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45" windowWidth="15960" windowHeight="1644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calcPr calcId="162913"/>
</workbook>
</file>

<file path=xl/calcChain.xml><?xml version="1.0" encoding="utf-8"?>
<calcChain xmlns="http://schemas.openxmlformats.org/spreadsheetml/2006/main">
  <c r="P27" i="1" l="1"/>
  <c r="P19" i="1"/>
  <c r="P9" i="1" l="1"/>
</calcChain>
</file>

<file path=xl/sharedStrings.xml><?xml version="1.0" encoding="utf-8"?>
<sst xmlns="http://schemas.openxmlformats.org/spreadsheetml/2006/main" count="795" uniqueCount="261">
  <si>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</si>
  <si>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</si>
  <si>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</si>
  <si>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</si>
  <si>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</si>
  <si>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</si>
  <si>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</si>
  <si>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</si>
  <si>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</si>
  <si>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</si>
  <si>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</si>
  <si>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</si>
  <si>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</si>
  <si>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</si>
  <si>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</si>
  <si>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</si>
  <si>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</si>
  <si>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</si>
  <si>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</si>
  <si>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</si>
  <si>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</si>
  <si>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</si>
  <si>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</si>
  <si>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</si>
  <si>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</si>
  <si>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</si>
  <si>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</si>
  <si>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</si>
  <si>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</si>
  <si>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</si>
  <si>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</si>
  <si>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</si>
  <si>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</si>
  <si>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</si>
  <si>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</si>
  <si>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</si>
  <si>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</si>
  <si>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</si>
  <si>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</si>
  <si>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</si>
  <si>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</si>
  <si>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</si>
  <si>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</si>
  <si>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</si>
  <si>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</si>
  <si>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</si>
  <si>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</si>
  <si>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</si>
  <si>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</si>
  <si>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</si>
  <si>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</si>
  <si>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</si>
  <si>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</si>
  <si>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</si>
  <si>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</si>
  <si>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</si>
  <si>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</si>
  <si>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</si>
  <si>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</si>
  <si>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</si>
  <si>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</si>
  <si>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</si>
  <si>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</si>
  <si>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</si>
  <si>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</si>
  <si>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</si>
  <si>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</si>
  <si>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</si>
  <si>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</si>
  <si>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</si>
  <si>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</si>
  <si>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</si>
  <si>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</si>
  <si>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</si>
  <si>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</si>
  <si>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</si>
  <si>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</si>
  <si>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</si>
  <si>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</si>
  <si>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</si>
  <si>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</si>
  <si>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</si>
  <si>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</si>
  <si>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</si>
  <si>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</si>
  <si>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</si>
  <si>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</si>
  <si>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</si>
  <si>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</si>
  <si>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</si>
  <si>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Servidor[a] público[a] eventual</t>
  </si>
  <si>
    <t>CHOFER</t>
  </si>
  <si>
    <t>DIRECCIÓN</t>
  </si>
  <si>
    <t>ELIGIO</t>
  </si>
  <si>
    <t xml:space="preserve">MUÑOZ </t>
  </si>
  <si>
    <t>GRACIA</t>
  </si>
  <si>
    <t>Viáticos</t>
  </si>
  <si>
    <t>Nacional</t>
  </si>
  <si>
    <t>México</t>
  </si>
  <si>
    <t>Querétaro</t>
  </si>
  <si>
    <t>Jalpan de Serra</t>
  </si>
  <si>
    <t>Dirección de Administración</t>
  </si>
  <si>
    <t>Servidor(a) público(a)</t>
  </si>
  <si>
    <t xml:space="preserve">México </t>
  </si>
  <si>
    <t>Santiago de Querétaro</t>
  </si>
  <si>
    <t>PROGRAMAS ALIMENTARIOS</t>
  </si>
  <si>
    <t>J. GUADALUPE</t>
  </si>
  <si>
    <t>ZEPEDA</t>
  </si>
  <si>
    <t>MENDOZA</t>
  </si>
  <si>
    <t>COORDINADORA</t>
  </si>
  <si>
    <t>COORDINADORA DE PROGRAMAS ALIMENTARIOS</t>
  </si>
  <si>
    <t>MARIEL ALEJANDRA</t>
  </si>
  <si>
    <t>JASSO</t>
  </si>
  <si>
    <t>ACUÑA</t>
  </si>
  <si>
    <t xml:space="preserve">CENTRO DE DIA </t>
  </si>
  <si>
    <t>EUSEBIO</t>
  </si>
  <si>
    <t xml:space="preserve">GÓMEZ </t>
  </si>
  <si>
    <t xml:space="preserve">SANCHEZ </t>
  </si>
  <si>
    <t>Funcionario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</si>
  <si>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</si>
  <si>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</si>
  <si>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</si>
  <si>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</si>
  <si>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</si>
  <si>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</si>
  <si>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</si>
  <si>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</si>
  <si>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</si>
  <si>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</si>
  <si>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</si>
  <si>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</si>
  <si>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</si>
  <si>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</si>
  <si>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</si>
  <si>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</si>
  <si>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</si>
  <si>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</si>
  <si>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</si>
  <si>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 xml:space="preserve">CHOFER </t>
  </si>
  <si>
    <t>JESÚS HERNÁN</t>
  </si>
  <si>
    <t xml:space="preserve">TORRES </t>
  </si>
  <si>
    <t xml:space="preserve">SÁNCHEZ </t>
  </si>
  <si>
    <t xml:space="preserve">TRASLADO DE PERSONAL </t>
  </si>
  <si>
    <t xml:space="preserve">SALIDA A LA CD. DE QUERÉTARO </t>
  </si>
  <si>
    <t xml:space="preserve">Dirección de Administración </t>
  </si>
  <si>
    <t xml:space="preserve">SALIDA A LA CD. DE MÉXICO </t>
  </si>
  <si>
    <t>UBR</t>
  </si>
  <si>
    <t>Cd. De México</t>
  </si>
  <si>
    <t>Cd. De Mexico</t>
  </si>
  <si>
    <t>01/07/2023</t>
  </si>
  <si>
    <t>30/09/2023</t>
  </si>
  <si>
    <t>COORDINADORA DE CENTRO DE DIA</t>
  </si>
  <si>
    <t>ROSA MARIA</t>
  </si>
  <si>
    <t xml:space="preserve">SANDOVAL </t>
  </si>
  <si>
    <t>CRUZ</t>
  </si>
  <si>
    <t>MANUEL</t>
  </si>
  <si>
    <t>MARTINEZ</t>
  </si>
  <si>
    <t>CERVANTES</t>
  </si>
  <si>
    <t>PROCURADOR DE LA DEFENSA DE NIÑAS, NIÑOS Y ADOLESCENTE</t>
  </si>
  <si>
    <t>PROCURADOR</t>
  </si>
  <si>
    <t>PROCURADURIA DE LA DEFENSA DE NIÑAS, NIÑOS Y ADOLESCENTES</t>
  </si>
  <si>
    <t>ANTONIO</t>
  </si>
  <si>
    <t>JIMENEZ</t>
  </si>
  <si>
    <t>ESPINOLA</t>
  </si>
  <si>
    <t>YARELY ITZEL</t>
  </si>
  <si>
    <t>VALLADARES</t>
  </si>
  <si>
    <t>MONTOYA</t>
  </si>
  <si>
    <t>Salida a la Cd. De Querétaro el dia 09/04/2023  y 14/07/2023 realizar diferentes tramites y reunión sedif</t>
  </si>
  <si>
    <t>17/07/2023</t>
  </si>
  <si>
    <t>09/06/2023</t>
  </si>
  <si>
    <t>Salida a la Cd. De Querétaro el dia 06/07/2023, para acudir a realizar trámites y reuniones en Qro y Amealco de Bonfil</t>
  </si>
  <si>
    <t>06/07/2023</t>
  </si>
  <si>
    <t>07/07/2023</t>
  </si>
  <si>
    <t>21/07/2023</t>
  </si>
  <si>
    <t>01/08/2023</t>
  </si>
  <si>
    <t>02/08/2023</t>
  </si>
  <si>
    <t>Salida a la Cd. De México el dia 03/08/2023, para comprara vestuario para eventos abuelitos</t>
  </si>
  <si>
    <t>03/08/2023</t>
  </si>
  <si>
    <t>04/08/2023</t>
  </si>
  <si>
    <t>14/08/2023</t>
  </si>
  <si>
    <t>Salida a la Cd. De Querétaro el dia 01/08/2023, para foro de lactancia materna</t>
  </si>
  <si>
    <t>08/08/2023</t>
  </si>
  <si>
    <t>Salida a la Cd. De Querétaro el dia 10/08/2023, para trasladar a abuelitos a encuentro deportivo intergeneracional.</t>
  </si>
  <si>
    <t>10/08/2023</t>
  </si>
  <si>
    <t>Salida a la Cd. De Querétaro del dia 08/08/2023 al 11/08/2023, traslado de personal a mesa de trabajo con Procurador y eventos del Sedif</t>
  </si>
  <si>
    <t>11/08/2023</t>
  </si>
  <si>
    <t>15/08/2023</t>
  </si>
  <si>
    <t>Salida a la Cd. De Querétaro el dia 08/08/2023, traslado de personal y abuelitos a evento de abuelo de oro y reyna.</t>
  </si>
  <si>
    <t>18/08/2023</t>
  </si>
  <si>
    <t>16/08/2023</t>
  </si>
  <si>
    <t>21/08/2023</t>
  </si>
  <si>
    <t>SALIDA A LA CAÑADA</t>
  </si>
  <si>
    <t>El Marquez</t>
  </si>
  <si>
    <t xml:space="preserve">Salida a la Cañada el dia 13/07/2023, para acudir a capacitación curso prevención y combate de incendios. </t>
  </si>
  <si>
    <t>13/07/2023</t>
  </si>
  <si>
    <t>22/08/2023</t>
  </si>
  <si>
    <t>Salida a la Cd. De Querétaro el dia 18/08/2023 a baile de recuerdo y 23/08/2023 encuentro de nuestras tradiciones</t>
  </si>
  <si>
    <t>23/08/2023</t>
  </si>
  <si>
    <t>28/08/2023</t>
  </si>
  <si>
    <t>TRASLADO DE ABUELITOS</t>
  </si>
  <si>
    <t>Salida a la Cd. De Querétaro el dia 23/08/2023, para trasladar a abuelitos a encuentro estatal de tradiciones y costumbres</t>
  </si>
  <si>
    <t>25/08/2023</t>
  </si>
  <si>
    <t>Salida a la Cd. De Querétaro el dia 13/08/2023 para acudir a traer despensas.</t>
  </si>
  <si>
    <t>Salida a la Cd. De Querétaro el dia 23/08/2023, para acudir a capacitación en manipulación de alimentos en espacios alimentarios</t>
  </si>
  <si>
    <t>Salida a la Cd. De Querétaro el dia 23/08/2023, para acudir a Juzgado de Distrito.</t>
  </si>
  <si>
    <t>31/08/2023</t>
  </si>
  <si>
    <t>Salida a la Cd. De Querétaro el dia 30/08/2023, para trasladar de Director a entrega de obra y mesa de trabajo red de apoyo</t>
  </si>
  <si>
    <t>30/08/2023</t>
  </si>
  <si>
    <t>04/09/2023</t>
  </si>
  <si>
    <t>Salida a la Cd. De Querétaro el dia 02/08/2023, para trasladar a menor a red de apoyo.</t>
  </si>
  <si>
    <t>01/09/2023</t>
  </si>
  <si>
    <t>Salida a la Cd. De Querétaro el dia 07/09/2023, para reunión con Presidente de Defensoria de Derechos Humanos.</t>
  </si>
  <si>
    <t>07/09/2023</t>
  </si>
  <si>
    <t>Salida a la Cd. De Querétaro el dia 08/09/2023, para trasladar a 3 menores a Centro Asistencial Carmelita Ballesteros.</t>
  </si>
  <si>
    <t>25/09/2023</t>
  </si>
  <si>
    <t>Salida a la Cd . De Querétaro el dia 17/07/2023, traslado de paciente</t>
  </si>
  <si>
    <t>Salida a la Cd. De Querétaro el dia 01/08/2023, traslado de Director y entrega de oficios en Sedif</t>
  </si>
  <si>
    <t>Salida a la Cd. De Querétaro el dia 07/09/2023, para trasladar a Paciente a Hospital General Nuevo.</t>
  </si>
  <si>
    <t>Salida a la Cd. De Querétaro del dia 15/08/2023, para trasladar al Director del SMDIF y a Presidenta a reunión de trabajo Presidenta IAP</t>
  </si>
  <si>
    <t>07/08/2023</t>
  </si>
  <si>
    <t>15/09/2023</t>
  </si>
  <si>
    <t>GLORIA</t>
  </si>
  <si>
    <t>SAENZ</t>
  </si>
  <si>
    <t>GONZALEZ</t>
  </si>
  <si>
    <t>Salida a la Cd. De Querétaro el dia 11/09/2023, reunión con Francisco Resendiz Lopez Director de Rehabilitación.</t>
  </si>
  <si>
    <t>11/09/2023</t>
  </si>
  <si>
    <t>Salida a la Cd. De Querétaro el dia 29/09/2023, para trasladar pacientes a Cesam y compra de material para piñatas</t>
  </si>
  <si>
    <t>29/09/2023</t>
  </si>
  <si>
    <t>Salida a la Cd. De Querétaro el dia 21/07/2023, para trasladar a personal de INAPAM</t>
  </si>
  <si>
    <t>02/10/2023</t>
  </si>
  <si>
    <t>PROCURADOR DE LA DEFENSA DE NIÑAS, NIÑOS Y ADOLESCENTES</t>
  </si>
  <si>
    <t>AUXILIAR DE ORGANO INTERNO DE CONTROL</t>
  </si>
  <si>
    <t>AUXILIAR</t>
  </si>
  <si>
    <t>ORGANO INTERNO DE CONTROL</t>
  </si>
  <si>
    <t>AUXILIAR DE LA PROCURACURIA DE LA DEFENSA DE NIÑAS, NIÑOS Y ADOLESCENTES</t>
  </si>
  <si>
    <t>19/10/2023</t>
  </si>
  <si>
    <t>https://www.smdif.jalpan.gob.mx/transparencia/2023/t3/01_D00024_ELIGIO_MUÑOZ_GRACIA.pdf</t>
  </si>
  <si>
    <t>https://www.smdif.jalpan.gob.mx/transparencia/2023/t3/02_C00323_J._GUADALUPE_ZEPEDA_MENDOZA.pdf</t>
  </si>
  <si>
    <t>https://www.smdif.jalpan.gob.mx/transparencia/2023/t3/03_C00349_J._GUADALUPE_ZEPEDA_MENDOZA.pdf</t>
  </si>
  <si>
    <t>https://www.smdif.jalpan.gob.mx/transparencia/2023/t3/04_C00359_J._GUADALUPE_ZEPEDA_MENDOZA.pdf</t>
  </si>
  <si>
    <t>https://www.smdif.jalpan.gob.mx/transparencia/2023/t3/05_C00364_ROSA_MARIA_SANDOVAL_CRUZ.pdf</t>
  </si>
  <si>
    <t>https://www.smdif.jalpan.gob.mx/transparencia/2023/t3/06_C00371_MARIEL_ALEJANDRA_JASSO_ACUÑA.pdf</t>
  </si>
  <si>
    <t>https://www.smdif.jalpan.gob.mx/transparencia/2023/t3/07_C00372_EUSEBIO_GOMEZ_SANCHEZ.pdf</t>
  </si>
  <si>
    <t>https://www.smdif.jalpan.gob.mx/transparencia/2023/t3/08_C00377_J._GUADALUPE_ZEPEDA_MENDOZA.pdf</t>
  </si>
  <si>
    <t>https://www.smdif.jalpan.gob.mx/transparencia/2023/t3/09_C00378_ROSA_MARIA_SANDOVAL_CRUZ.pdf</t>
  </si>
  <si>
    <t>https://www.smdif.jalpan.gob.mx/transparencia/2023/t3/10_C00386_J._GUADALUPE_ZEPEDA_MENDOZA.pdf</t>
  </si>
  <si>
    <t>https://www.smdif.jalpan.gob.mx/transparencia/2023/t3/11_C00390_MANUEL_MARTINEZ_CERVANTES.pdf</t>
  </si>
  <si>
    <t>https://www.smdif.jalpan.gob.mx/transparencia/2023/t3/12_C00391_ELIGIO_MUÑOZ_GRACIA.pdf</t>
  </si>
  <si>
    <t>https://www.smdif.jalpan.gob.mx/transparencia/2023/t3/13_C00392_ROSA_MARIA_SANDOVAL_CRUZ.pdf</t>
  </si>
  <si>
    <t>https://www.smdif.jalpan.gob.mx/transparencia/2023/t3/14_C00394_J._GUADALUPE_ZEPEDA_MENDOZA.pdf</t>
  </si>
  <si>
    <t>https://www.smdif.jalpan.gob.mx/transparencia/2023/t3/15_MANUEL_MARTINEZ_CERVANTES.pdf</t>
  </si>
  <si>
    <t>https://www.smdif.jalpan.gob.mx/transparencia/2023/t3/16_C00396_ANTONIO_JIMENEZ_ESPINOLA.pdf</t>
  </si>
  <si>
    <t>https://www.smdif.jalpan.gob.mx/transparencia/2023/t3/17_D00028_EUSEBIO_GOMEZ_SANCHEZ.pdf</t>
  </si>
  <si>
    <t>https://www.smdif.jalpan.gob.mx/transparencia/2023/t3/18_C00399_ELIGIO_MUÑOZ_GRACIA.pdf</t>
  </si>
  <si>
    <t>https://www.smdif.jalpan.gob.mx/transparencia/2023/t3/19_D00030_YARELY_ITZEK_VALLADARES_MONTOYA.pdf</t>
  </si>
  <si>
    <t>https://www.smdif.jalpan.gob.mx/transparencia/2023/t3/20_C00429_ELIGIO_MUÑOZ_GRACIA.pdf</t>
  </si>
  <si>
    <t>https://www.smdif.jalpan.gob.mx/transparencia/2023/t3/21_C00430_ANTONIO_JIMENEZ_ESPINOLA.pdf</t>
  </si>
  <si>
    <t>https://www.smdif.jalpan.gob.mx/transparencia/2023/t3/22_C00441_J._GUADALUPE_ZEPEDA_MENDOZA.pdf</t>
  </si>
  <si>
    <t>https://www.smdif.jalpan.gob.mx/transparencia/2023/t3/23_C00443_GLORIA_SAENZ_GONZALEZ.pdf</t>
  </si>
  <si>
    <t>https://www.smdif.jalpan.gob.mx/transparencia/2023/t3/24_C00470_JESUS_HERNAN_TORRES_SANCHEZ.pdf</t>
  </si>
  <si>
    <t>https://www.smdif.jalpan.gob.mx/transparencia/2023/t3/25_C00471_JESUS_HERNAN_TORRES_SANCHEZ.pdf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</si>
</sst>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>
    <font>
      <sz val="11"/>
      <color indexed="8"/>
      <name val="Calibri"/>
    </font>
    <font>
      <sz val="11"/>
      <color theme="1"/>
      <name val="Helvetica Neue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  <font>
      <sz val="11"/>
      <color indexed="8"/>
      <name val="Calibri"/>
    </font>
    <font>
      <u/>
      <sz val="11"/>
      <color theme="10"/>
      <name val="Helvetica Neue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8"/>
      </right>
      <top/>
      <bottom style="thin">
        <color indexed="10"/>
      </bottom>
      <diagonal/>
    </border>
    <border>
      <left style="thin">
        <color indexed="8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/>
      <bottom/>
      <diagonal/>
    </border>
  </borders>
  <cellStyleXfs count="4">
    <xf numFmtId="0" fontId="0" fillId="0" borderId="0" applyNumberFormat="0" applyFill="0" applyBorder="0" applyProtection="0"/>
    <xf numFmtId="43" fontId="5" fillId="0" borderId="0" applyFon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</cellStyleXfs>
  <cellXfs count="59">
    <xf numFmtId="0" fontId="0" fillId="0" borderId="0" xfId="0" applyFont="1" applyAlignment="1"/>
    <xf numFmtId="0" fontId="0" fillId="0" borderId="0" xfId="0" applyNumberFormat="1" applyFont="1" applyAlignment="1"/>
    <xf numFmtId="49" fontId="0" fillId="2" borderId="1" xfId="0" applyNumberFormat="1" applyFont="1" applyFill="1" applyBorder="1" applyAlignment="1"/>
    <xf numFmtId="0" fontId="0" fillId="2" borderId="1" xfId="0" applyFont="1" applyFill="1" applyBorder="1" applyAlignment="1"/>
    <xf numFmtId="49" fontId="2" fillId="3" borderId="2" xfId="0" applyNumberFormat="1" applyFont="1" applyFill="1" applyBorder="1" applyAlignment="1">
      <alignment horizontal="center" wrapText="1"/>
    </xf>
    <xf numFmtId="0" fontId="0" fillId="2" borderId="3" xfId="0" applyFont="1" applyFill="1" applyBorder="1" applyAlignment="1"/>
    <xf numFmtId="49" fontId="0" fillId="2" borderId="6" xfId="0" applyNumberFormat="1" applyFont="1" applyFill="1" applyBorder="1" applyAlignment="1"/>
    <xf numFmtId="49" fontId="0" fillId="2" borderId="7" xfId="0" applyNumberFormat="1" applyFont="1" applyFill="1" applyBorder="1" applyAlignment="1"/>
    <xf numFmtId="49" fontId="3" fillId="4" borderId="5" xfId="0" applyNumberFormat="1" applyFont="1" applyFill="1" applyBorder="1" applyAlignment="1">
      <alignment horizontal="center" wrapText="1"/>
    </xf>
    <xf numFmtId="0" fontId="0" fillId="2" borderId="6" xfId="0" applyNumberFormat="1" applyFont="1" applyFill="1" applyBorder="1" applyAlignment="1"/>
    <xf numFmtId="49" fontId="0" fillId="2" borderId="9" xfId="0" applyNumberFormat="1" applyFont="1" applyFill="1" applyBorder="1" applyAlignment="1"/>
    <xf numFmtId="0" fontId="0" fillId="2" borderId="6" xfId="0" applyFont="1" applyFill="1" applyBorder="1" applyAlignment="1"/>
    <xf numFmtId="0" fontId="0" fillId="2" borderId="10" xfId="0" applyFont="1" applyFill="1" applyBorder="1" applyAlignment="1"/>
    <xf numFmtId="0" fontId="0" fillId="2" borderId="1" xfId="0" applyNumberFormat="1" applyFont="1" applyFill="1" applyBorder="1" applyAlignment="1"/>
    <xf numFmtId="49" fontId="0" fillId="2" borderId="4" xfId="0" applyNumberFormat="1" applyFont="1" applyFill="1" applyBorder="1" applyAlignment="1"/>
    <xf numFmtId="49" fontId="0" fillId="2" borderId="11" xfId="0" applyNumberFormat="1" applyFont="1" applyFill="1" applyBorder="1" applyAlignment="1"/>
    <xf numFmtId="49" fontId="0" fillId="2" borderId="12" xfId="0" applyNumberFormat="1" applyFont="1" applyFill="1" applyBorder="1" applyAlignment="1"/>
    <xf numFmtId="49" fontId="0" fillId="2" borderId="13" xfId="0" applyNumberFormat="1" applyFont="1" applyFill="1" applyBorder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2" borderId="1" xfId="0" applyFont="1" applyFill="1" applyBorder="1" applyAlignment="1"/>
    <xf numFmtId="49" fontId="3" fillId="4" borderId="15" xfId="0" applyNumberFormat="1" applyFont="1" applyFill="1" applyBorder="1" applyAlignment="1">
      <alignment horizontal="center" wrapText="1"/>
    </xf>
    <xf numFmtId="0" fontId="0" fillId="2" borderId="17" xfId="0" applyNumberFormat="1" applyFont="1" applyFill="1" applyBorder="1" applyAlignment="1"/>
    <xf numFmtId="49" fontId="0" fillId="2" borderId="17" xfId="0" applyNumberFormat="1" applyFont="1" applyFill="1" applyBorder="1" applyAlignment="1"/>
    <xf numFmtId="0" fontId="0" fillId="2" borderId="17" xfId="0" applyFont="1" applyFill="1" applyBorder="1" applyAlignment="1"/>
    <xf numFmtId="0" fontId="0" fillId="2" borderId="19" xfId="0" applyFont="1" applyFill="1" applyBorder="1" applyAlignment="1"/>
    <xf numFmtId="43" fontId="0" fillId="2" borderId="6" xfId="0" applyNumberFormat="1" applyFont="1" applyFill="1" applyBorder="1" applyAlignment="1"/>
    <xf numFmtId="43" fontId="0" fillId="2" borderId="17" xfId="0" applyNumberFormat="1" applyFont="1" applyFill="1" applyBorder="1" applyAlignment="1"/>
    <xf numFmtId="49" fontId="4" fillId="2" borderId="17" xfId="0" applyNumberFormat="1" applyFont="1" applyFill="1" applyBorder="1" applyAlignment="1"/>
    <xf numFmtId="49" fontId="4" fillId="2" borderId="9" xfId="0" applyNumberFormat="1" applyFont="1" applyFill="1" applyBorder="1" applyAlignment="1"/>
    <xf numFmtId="49" fontId="4" fillId="2" borderId="16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/>
    <xf numFmtId="49" fontId="4" fillId="2" borderId="18" xfId="0" applyNumberFormat="1" applyFont="1" applyFill="1" applyBorder="1" applyAlignment="1"/>
    <xf numFmtId="0" fontId="4" fillId="2" borderId="19" xfId="0" applyFont="1" applyFill="1" applyBorder="1" applyAlignment="1">
      <alignment wrapText="1"/>
    </xf>
    <xf numFmtId="0" fontId="0" fillId="2" borderId="14" xfId="0" applyNumberFormat="1" applyFont="1" applyFill="1" applyBorder="1" applyAlignment="1"/>
    <xf numFmtId="49" fontId="0" fillId="2" borderId="14" xfId="0" applyNumberFormat="1" applyFont="1" applyFill="1" applyBorder="1" applyAlignment="1"/>
    <xf numFmtId="43" fontId="0" fillId="2" borderId="1" xfId="0" applyNumberFormat="1" applyFont="1" applyFill="1" applyBorder="1" applyAlignment="1"/>
    <xf numFmtId="0" fontId="0" fillId="2" borderId="1" xfId="0" applyFont="1" applyFill="1" applyBorder="1" applyAlignment="1"/>
    <xf numFmtId="49" fontId="4" fillId="5" borderId="17" xfId="0" applyNumberFormat="1" applyFont="1" applyFill="1" applyBorder="1" applyAlignment="1"/>
    <xf numFmtId="43" fontId="0" fillId="2" borderId="6" xfId="1" applyFont="1" applyFill="1" applyBorder="1" applyAlignment="1"/>
    <xf numFmtId="43" fontId="0" fillId="2" borderId="17" xfId="1" applyFont="1" applyFill="1" applyBorder="1" applyAlignment="1"/>
    <xf numFmtId="43" fontId="0" fillId="5" borderId="17" xfId="1" applyFont="1" applyFill="1" applyBorder="1" applyAlignment="1"/>
    <xf numFmtId="43" fontId="0" fillId="2" borderId="1" xfId="1" applyFont="1" applyFill="1" applyBorder="1" applyAlignment="1"/>
    <xf numFmtId="49" fontId="0" fillId="2" borderId="20" xfId="0" applyNumberFormat="1" applyFont="1" applyFill="1" applyBorder="1" applyAlignment="1"/>
    <xf numFmtId="49" fontId="0" fillId="2" borderId="0" xfId="0" applyNumberFormat="1" applyFont="1" applyFill="1" applyBorder="1" applyAlignment="1"/>
    <xf numFmtId="0" fontId="6" fillId="0" borderId="0" xfId="3"/>
    <xf numFmtId="49" fontId="2" fillId="3" borderId="5" xfId="0" applyNumberFormat="1" applyFont="1" applyFill="1" applyBorder="1" applyAlignment="1">
      <alignment horizontal="center" wrapText="1"/>
    </xf>
    <xf numFmtId="0" fontId="0" fillId="2" borderId="8" xfId="0" applyFont="1" applyFill="1" applyBorder="1" applyAlignment="1"/>
    <xf numFmtId="0" fontId="0" fillId="2" borderId="14" xfId="0" applyFont="1" applyFill="1" applyBorder="1" applyAlignment="1"/>
    <xf numFmtId="0" fontId="0" fillId="2" borderId="9" xfId="0" applyFont="1" applyFill="1" applyBorder="1" applyAlignment="1"/>
    <xf numFmtId="0" fontId="0" fillId="2" borderId="7" xfId="0" applyFont="1" applyFill="1" applyBorder="1" applyAlignment="1"/>
    <xf numFmtId="49" fontId="2" fillId="3" borderId="2" xfId="0" applyNumberFormat="1" applyFont="1" applyFill="1" applyBorder="1" applyAlignment="1">
      <alignment horizontal="center" wrapText="1"/>
    </xf>
    <xf numFmtId="0" fontId="0" fillId="2" borderId="3" xfId="0" applyFont="1" applyFill="1" applyBorder="1" applyAlignment="1"/>
    <xf numFmtId="0" fontId="0" fillId="2" borderId="4" xfId="0" applyFont="1" applyFill="1" applyBorder="1" applyAlignment="1"/>
    <xf numFmtId="0" fontId="0" fillId="2" borderId="1" xfId="0" applyFont="1" applyFill="1" applyBorder="1" applyAlignment="1"/>
    <xf numFmtId="49" fontId="3" fillId="4" borderId="5" xfId="0" applyNumberFormat="1" applyFont="1" applyFill="1" applyBorder="1" applyAlignment="1"/>
  </cellXfs>
  <cellStyles count="4">
    <cellStyle name="Hipervínculo" xfId="3" builtinId="8"/>
    <cellStyle name="Millares" xfId="1" builtinId="3"/>
    <cellStyle name="Normal" xfId="0" builtinId="0"/>
    <cellStyle name="Normal 2" xfId="2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333333"/>
      <rgbColor rgb="FFE1E1E1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mdif.jalpan.gob.mx/transparencia/2023/t3/08_C00377_J._GUADALUPE_ZEPEDA_MENDOZA.pdf" TargetMode="External"/><Relationship Id="rId13" Type="http://schemas.openxmlformats.org/officeDocument/2006/relationships/hyperlink" Target="https://www.smdif.jalpan.gob.mx/transparencia/2023/t3/13_C00392_ROSA_MARIA_SANDOVAL_CRUZ.pdf" TargetMode="External"/><Relationship Id="rId18" Type="http://schemas.openxmlformats.org/officeDocument/2006/relationships/hyperlink" Target="https://www.smdif.jalpan.gob.mx/transparencia/2023/t3/18_C00399_ELIGIO_MU&#209;OZ_GRACIA.pdf" TargetMode="External"/><Relationship Id="rId3" Type="http://schemas.openxmlformats.org/officeDocument/2006/relationships/hyperlink" Target="https://www.smdif.jalpan.gob.mx/transparencia/2023/t3/03_C00349_J._GUADALUPE_ZEPEDA_MENDOZA.pdf" TargetMode="External"/><Relationship Id="rId21" Type="http://schemas.openxmlformats.org/officeDocument/2006/relationships/hyperlink" Target="https://www.smdif.jalpan.gob.mx/transparencia/2023/t3/21_C00430_ANTONIO_JIMENEZ_ESPINOLA.pdf" TargetMode="External"/><Relationship Id="rId7" Type="http://schemas.openxmlformats.org/officeDocument/2006/relationships/hyperlink" Target="https://www.smdif.jalpan.gob.mx/transparencia/2023/t3/07_C00372_EUSEBIO_GOMEZ_SANCHEZ.pdf" TargetMode="External"/><Relationship Id="rId12" Type="http://schemas.openxmlformats.org/officeDocument/2006/relationships/hyperlink" Target="https://www.smdif.jalpan.gob.mx/transparencia/2023/t3/12_C00391_ELIGIO_MU&#209;OZ_GRACIA.pdf" TargetMode="External"/><Relationship Id="rId17" Type="http://schemas.openxmlformats.org/officeDocument/2006/relationships/hyperlink" Target="https://www.smdif.jalpan.gob.mx/transparencia/2023/t3/17_D00028_EUSEBIO_GOMEZ_SANCHEZ.pdf" TargetMode="External"/><Relationship Id="rId25" Type="http://schemas.openxmlformats.org/officeDocument/2006/relationships/hyperlink" Target="https://www.smdif.jalpan.gob.mx/transparencia/2023/t3/25_C00471_JESUS_HERNAN_TORRES_SANCHEZ.pdf" TargetMode="External"/><Relationship Id="rId2" Type="http://schemas.openxmlformats.org/officeDocument/2006/relationships/hyperlink" Target="https://www.smdif.jalpan.gob.mx/transparencia/2023/t3/02_C00323_J._GUADALUPE_ZEPEDA_MENDOZA.pdf" TargetMode="External"/><Relationship Id="rId16" Type="http://schemas.openxmlformats.org/officeDocument/2006/relationships/hyperlink" Target="https://www.smdif.jalpan.gob.mx/transparencia/2023/t3/16_C00396_ANTONIO_JIMENEZ_ESPINOLA.pdf" TargetMode="External"/><Relationship Id="rId20" Type="http://schemas.openxmlformats.org/officeDocument/2006/relationships/hyperlink" Target="https://www.smdif.jalpan.gob.mx/transparencia/2023/t3/20_C00429_ELIGIO_MU&#209;OZ_GRACIA.pdf" TargetMode="External"/><Relationship Id="rId1" Type="http://schemas.openxmlformats.org/officeDocument/2006/relationships/hyperlink" Target="https://www.smdif.jalpan.gob.mx/transparencia/2023/t3/01_D00024_ELIGIO_MU&#209;OZ_GRACIA.pdf" TargetMode="External"/><Relationship Id="rId6" Type="http://schemas.openxmlformats.org/officeDocument/2006/relationships/hyperlink" Target="https://www.smdif.jalpan.gob.mx/transparencia/2023/t3/06_C00371_MARIEL_ALEJANDRA_JASSO_ACU&#209;A.pdf" TargetMode="External"/><Relationship Id="rId11" Type="http://schemas.openxmlformats.org/officeDocument/2006/relationships/hyperlink" Target="https://www.smdif.jalpan.gob.mx/transparencia/2023/t3/11_C00390_MANUEL_MARTINEZ_CERVANTES.pdf" TargetMode="External"/><Relationship Id="rId24" Type="http://schemas.openxmlformats.org/officeDocument/2006/relationships/hyperlink" Target="https://www.smdif.jalpan.gob.mx/transparencia/2023/t3/24_C00470_JESUS_HERNAN_TORRES_SANCHEZ.pdf" TargetMode="External"/><Relationship Id="rId5" Type="http://schemas.openxmlformats.org/officeDocument/2006/relationships/hyperlink" Target="https://www.smdif.jalpan.gob.mx/transparencia/2023/t3/05_C00364_ROSA_MARIA_SANDOVAL_CRUZ.pdf" TargetMode="External"/><Relationship Id="rId15" Type="http://schemas.openxmlformats.org/officeDocument/2006/relationships/hyperlink" Target="https://www.smdif.jalpan.gob.mx/transparencia/2023/t3/15_MANUEL_MARTINEZ_CERVANTES.pdf" TargetMode="External"/><Relationship Id="rId23" Type="http://schemas.openxmlformats.org/officeDocument/2006/relationships/hyperlink" Target="https://www.smdif.jalpan.gob.mx/transparencia/2023/t3/23_C00443_GLORIA_SAENZ_GONZALEZ.pdf" TargetMode="External"/><Relationship Id="rId10" Type="http://schemas.openxmlformats.org/officeDocument/2006/relationships/hyperlink" Target="https://www.smdif.jalpan.gob.mx/transparencia/2023/t3/10_C00386_J._GUADALUPE_ZEPEDA_MENDOZA.pdf" TargetMode="External"/><Relationship Id="rId19" Type="http://schemas.openxmlformats.org/officeDocument/2006/relationships/hyperlink" Target="https://www.smdif.jalpan.gob.mx/transparencia/2023/t3/19_D00030_YARELY_ITZEK_VALLADARES_MONTOYA.pdf" TargetMode="External"/><Relationship Id="rId4" Type="http://schemas.openxmlformats.org/officeDocument/2006/relationships/hyperlink" Target="https://www.smdif.jalpan.gob.mx/transparencia/2023/t3/04_C00359_J._GUADALUPE_ZEPEDA_MENDOZA.pdf" TargetMode="External"/><Relationship Id="rId9" Type="http://schemas.openxmlformats.org/officeDocument/2006/relationships/hyperlink" Target="https://www.smdif.jalpan.gob.mx/transparencia/2023/t3/09_C00378_ROSA_MARIA_SANDOVAL_CRUZ.pdf" TargetMode="External"/><Relationship Id="rId14" Type="http://schemas.openxmlformats.org/officeDocument/2006/relationships/hyperlink" Target="https://www.smdif.jalpan.gob.mx/transparencia/2023/t3/14_C00394_J._GUADALUPE_ZEPEDA_MENDOZA.pdf" TargetMode="External"/><Relationship Id="rId22" Type="http://schemas.openxmlformats.org/officeDocument/2006/relationships/hyperlink" Target="https://www.smdif.jalpan.gob.mx/transparencia/2023/t3/22_C00441_J._GUADALUPE_ZEPEDA_MENDOZ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2"/>
  <sheetViews>
    <sheetView showGridLines="0" tabSelected="1" topLeftCell="A2" zoomScaleNormal="100" workbookViewId="0">
      <selection activeCell="A17" sqref="A17"/>
    </sheetView>
  </sheetViews>
  <sheetFormatPr baseColWidth="10" defaultColWidth="9.140625" defaultRowHeight="15" customHeight="1"/>
  <cols>
    <col min="1" max="1" width="9.7109375" style="1" customWidth="1"/>
    <col min="2" max="2" width="36.42578125" style="1" customWidth="1"/>
    <col min="3" max="3" width="38.42578125" style="1" customWidth="1"/>
    <col min="4" max="4" width="41.7109375" style="1" customWidth="1"/>
    <col min="5" max="5" width="21" style="1" customWidth="1"/>
    <col min="6" max="6" width="22.28515625" style="1" customWidth="1"/>
    <col min="7" max="7" width="21.28515625" style="1" customWidth="1"/>
    <col min="8" max="8" width="17.42578125" style="1" customWidth="1"/>
    <col min="9" max="9" width="14.28515625" style="1" customWidth="1"/>
    <col min="10" max="10" width="13.42578125" style="1" customWidth="1"/>
    <col min="11" max="11" width="15.42578125" style="1" customWidth="1"/>
    <col min="12" max="12" width="21.42578125" style="1" customWidth="1"/>
    <col min="13" max="13" width="32.85546875" style="1" customWidth="1"/>
    <col min="14" max="14" width="20.42578125" style="1" customWidth="1"/>
    <col min="15" max="15" width="53.140625" style="1" customWidth="1"/>
    <col min="16" max="16" width="39.85546875" style="1" customWidth="1"/>
    <col min="17" max="17" width="30" style="1" customWidth="1"/>
    <col min="18" max="18" width="32.28515625" style="1" customWidth="1"/>
    <col min="19" max="19" width="32.42578125" style="1" customWidth="1"/>
    <col min="20" max="20" width="30.85546875" style="1" customWidth="1"/>
    <col min="21" max="21" width="33.140625" style="1" customWidth="1"/>
    <col min="22" max="22" width="33.28515625" style="1" customWidth="1"/>
    <col min="23" max="23" width="119.140625" style="1" customWidth="1"/>
    <col min="24" max="24" width="33.85546875" style="1" customWidth="1"/>
    <col min="25" max="25" width="35.28515625" style="1" customWidth="1"/>
    <col min="26" max="26" width="46" style="1" customWidth="1"/>
    <col min="27" max="27" width="49" style="1" customWidth="1"/>
    <col min="28" max="28" width="60" style="1" customWidth="1"/>
    <col min="29" max="29" width="47.140625" style="1" customWidth="1"/>
    <col min="30" max="30" width="54.28515625" style="1" customWidth="1"/>
    <col min="31" max="31" width="46" style="1" customWidth="1"/>
    <col min="32" max="32" width="84.7109375" style="1" customWidth="1"/>
    <col min="33" max="33" width="73.140625" style="1" customWidth="1"/>
    <col min="34" max="34" width="17.42578125" style="1" customWidth="1"/>
    <col min="35" max="35" width="20" style="1" customWidth="1"/>
    <col min="36" max="36" width="8" style="1" customWidth="1"/>
    <col min="37" max="37" width="9.140625" style="1" customWidth="1"/>
    <col min="38" max="16384" width="9.140625" style="1"/>
  </cols>
  <sheetData>
    <row r="1" spans="1:36" ht="9" hidden="1" customHeight="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14.65" customHeight="1">
      <c r="A2" s="54" t="s">
        <v>1</v>
      </c>
      <c r="B2" s="55"/>
      <c r="C2" s="56"/>
      <c r="D2" s="54" t="s">
        <v>2</v>
      </c>
      <c r="E2" s="55"/>
      <c r="F2" s="56"/>
      <c r="G2" s="54" t="s">
        <v>3</v>
      </c>
      <c r="H2" s="55"/>
      <c r="I2" s="57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13.7" customHeight="1">
      <c r="A3" s="58" t="s">
        <v>4</v>
      </c>
      <c r="B3" s="55"/>
      <c r="C3" s="56"/>
      <c r="D3" s="58" t="s">
        <v>5</v>
      </c>
      <c r="E3" s="55"/>
      <c r="F3" s="56"/>
      <c r="G3" s="58" t="s">
        <v>6</v>
      </c>
      <c r="H3" s="55"/>
      <c r="I3" s="57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9" hidden="1" customHeight="1">
      <c r="A4" s="6" t="s">
        <v>7</v>
      </c>
      <c r="B4" s="2" t="s">
        <v>8</v>
      </c>
      <c r="C4" s="2" t="s">
        <v>8</v>
      </c>
      <c r="D4" s="6" t="s">
        <v>9</v>
      </c>
      <c r="E4" s="2" t="s">
        <v>7</v>
      </c>
      <c r="F4" s="2" t="s">
        <v>10</v>
      </c>
      <c r="G4" s="6" t="s">
        <v>10</v>
      </c>
      <c r="H4" s="2" t="s">
        <v>10</v>
      </c>
      <c r="I4" s="2" t="s">
        <v>7</v>
      </c>
      <c r="J4" s="2" t="s">
        <v>7</v>
      </c>
      <c r="K4" s="2" t="s">
        <v>7</v>
      </c>
      <c r="L4" s="2" t="s">
        <v>9</v>
      </c>
      <c r="M4" s="2" t="s">
        <v>7</v>
      </c>
      <c r="N4" s="2" t="s">
        <v>9</v>
      </c>
      <c r="O4" s="2" t="s">
        <v>11</v>
      </c>
      <c r="P4" s="2" t="s">
        <v>12</v>
      </c>
      <c r="Q4" s="2" t="s">
        <v>7</v>
      </c>
      <c r="R4" s="2" t="s">
        <v>7</v>
      </c>
      <c r="S4" s="2" t="s">
        <v>7</v>
      </c>
      <c r="T4" s="2" t="s">
        <v>7</v>
      </c>
      <c r="U4" s="2" t="s">
        <v>7</v>
      </c>
      <c r="V4" s="2" t="s">
        <v>7</v>
      </c>
      <c r="W4" s="2" t="s">
        <v>10</v>
      </c>
      <c r="X4" s="2" t="s">
        <v>8</v>
      </c>
      <c r="Y4" s="2" t="s">
        <v>8</v>
      </c>
      <c r="Z4" s="2" t="s">
        <v>13</v>
      </c>
      <c r="AA4" s="2" t="s">
        <v>12</v>
      </c>
      <c r="AB4" s="2" t="s">
        <v>12</v>
      </c>
      <c r="AC4" s="2" t="s">
        <v>8</v>
      </c>
      <c r="AD4" s="2" t="s">
        <v>14</v>
      </c>
      <c r="AE4" s="2" t="s">
        <v>13</v>
      </c>
      <c r="AF4" s="2" t="s">
        <v>14</v>
      </c>
      <c r="AG4" s="2" t="s">
        <v>10</v>
      </c>
      <c r="AH4" s="2" t="s">
        <v>8</v>
      </c>
      <c r="AI4" s="2" t="s">
        <v>15</v>
      </c>
      <c r="AJ4" s="2" t="s">
        <v>16</v>
      </c>
    </row>
    <row r="5" spans="1:36" ht="9" hidden="1" customHeight="1">
      <c r="A5" s="7" t="s">
        <v>17</v>
      </c>
      <c r="B5" s="2" t="s">
        <v>18</v>
      </c>
      <c r="C5" s="2" t="s">
        <v>19</v>
      </c>
      <c r="D5" s="7" t="s">
        <v>20</v>
      </c>
      <c r="E5" s="2" t="s">
        <v>21</v>
      </c>
      <c r="F5" s="2" t="s">
        <v>22</v>
      </c>
      <c r="G5" s="7" t="s">
        <v>23</v>
      </c>
      <c r="H5" s="2" t="s">
        <v>24</v>
      </c>
      <c r="I5" s="2" t="s">
        <v>25</v>
      </c>
      <c r="J5" s="2" t="s">
        <v>26</v>
      </c>
      <c r="K5" s="2" t="s">
        <v>27</v>
      </c>
      <c r="L5" s="2" t="s">
        <v>28</v>
      </c>
      <c r="M5" s="2" t="s">
        <v>29</v>
      </c>
      <c r="N5" s="2" t="s">
        <v>30</v>
      </c>
      <c r="O5" s="2" t="s">
        <v>31</v>
      </c>
      <c r="P5" s="2" t="s">
        <v>32</v>
      </c>
      <c r="Q5" s="2" t="s">
        <v>33</v>
      </c>
      <c r="R5" s="2" t="s">
        <v>34</v>
      </c>
      <c r="S5" s="2" t="s">
        <v>35</v>
      </c>
      <c r="T5" s="2" t="s">
        <v>36</v>
      </c>
      <c r="U5" s="2" t="s">
        <v>37</v>
      </c>
      <c r="V5" s="2" t="s">
        <v>38</v>
      </c>
      <c r="W5" s="2" t="s">
        <v>39</v>
      </c>
      <c r="X5" s="2" t="s">
        <v>40</v>
      </c>
      <c r="Y5" s="2" t="s">
        <v>41</v>
      </c>
      <c r="Z5" s="2" t="s">
        <v>42</v>
      </c>
      <c r="AA5" s="2" t="s">
        <v>43</v>
      </c>
      <c r="AB5" s="2" t="s">
        <v>44</v>
      </c>
      <c r="AC5" s="2" t="s">
        <v>45</v>
      </c>
      <c r="AD5" s="2" t="s">
        <v>46</v>
      </c>
      <c r="AE5" s="2" t="s">
        <v>47</v>
      </c>
      <c r="AF5" s="2" t="s">
        <v>48</v>
      </c>
      <c r="AG5" s="2" t="s">
        <v>49</v>
      </c>
      <c r="AH5" s="2" t="s">
        <v>50</v>
      </c>
      <c r="AI5" s="2" t="s">
        <v>51</v>
      </c>
      <c r="AJ5" s="2" t="s">
        <v>52</v>
      </c>
    </row>
    <row r="6" spans="1:36" ht="14.65" customHeight="1">
      <c r="A6" s="49" t="s">
        <v>53</v>
      </c>
      <c r="B6" s="50"/>
      <c r="C6" s="51"/>
      <c r="D6" s="52"/>
      <c r="E6" s="53"/>
      <c r="F6" s="53"/>
      <c r="G6" s="52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</row>
    <row r="7" spans="1:36" ht="26.25" customHeight="1">
      <c r="A7" s="8" t="s">
        <v>54</v>
      </c>
      <c r="B7" s="8" t="s">
        <v>55</v>
      </c>
      <c r="C7" s="24" t="s">
        <v>56</v>
      </c>
      <c r="D7" s="8" t="s">
        <v>57</v>
      </c>
      <c r="E7" s="8" t="s">
        <v>58</v>
      </c>
      <c r="F7" s="8" t="s">
        <v>59</v>
      </c>
      <c r="G7" s="8" t="s">
        <v>60</v>
      </c>
      <c r="H7" s="8" t="s">
        <v>61</v>
      </c>
      <c r="I7" s="8" t="s">
        <v>62</v>
      </c>
      <c r="J7" s="8" t="s">
        <v>63</v>
      </c>
      <c r="K7" s="8" t="s">
        <v>64</v>
      </c>
      <c r="L7" s="8" t="s">
        <v>65</v>
      </c>
      <c r="M7" s="8" t="s">
        <v>66</v>
      </c>
      <c r="N7" s="8" t="s">
        <v>67</v>
      </c>
      <c r="O7" s="8" t="s">
        <v>68</v>
      </c>
      <c r="P7" s="8" t="s">
        <v>69</v>
      </c>
      <c r="Q7" s="8" t="s">
        <v>70</v>
      </c>
      <c r="R7" s="8" t="s">
        <v>71</v>
      </c>
      <c r="S7" s="8" t="s">
        <v>72</v>
      </c>
      <c r="T7" s="8" t="s">
        <v>73</v>
      </c>
      <c r="U7" s="8" t="s">
        <v>74</v>
      </c>
      <c r="V7" s="8" t="s">
        <v>75</v>
      </c>
      <c r="W7" s="8" t="s">
        <v>76</v>
      </c>
      <c r="X7" s="8" t="s">
        <v>77</v>
      </c>
      <c r="Y7" s="8" t="s">
        <v>78</v>
      </c>
      <c r="Z7" s="8" t="s">
        <v>79</v>
      </c>
      <c r="AA7" s="8" t="s">
        <v>80</v>
      </c>
      <c r="AB7" s="8" t="s">
        <v>81</v>
      </c>
      <c r="AC7" s="8" t="s">
        <v>82</v>
      </c>
      <c r="AD7" s="8" t="s">
        <v>83</v>
      </c>
      <c r="AE7" s="8" t="s">
        <v>84</v>
      </c>
      <c r="AF7" s="8" t="s">
        <v>85</v>
      </c>
      <c r="AG7" s="8" t="s">
        <v>86</v>
      </c>
      <c r="AH7" s="8" t="s">
        <v>87</v>
      </c>
      <c r="AI7" s="8" t="s">
        <v>88</v>
      </c>
      <c r="AJ7" s="8" t="s">
        <v>89</v>
      </c>
    </row>
    <row r="8" spans="1:36" ht="13.5" customHeight="1">
      <c r="A8" s="9">
        <v>2023</v>
      </c>
      <c r="B8" s="32" t="s">
        <v>149</v>
      </c>
      <c r="C8" s="33" t="s">
        <v>150</v>
      </c>
      <c r="D8" s="2" t="s">
        <v>90</v>
      </c>
      <c r="E8" s="9">
        <v>160</v>
      </c>
      <c r="F8" s="6" t="s">
        <v>91</v>
      </c>
      <c r="G8" s="6" t="s">
        <v>91</v>
      </c>
      <c r="H8" s="6" t="s">
        <v>92</v>
      </c>
      <c r="I8" s="6" t="s">
        <v>93</v>
      </c>
      <c r="J8" s="6" t="s">
        <v>94</v>
      </c>
      <c r="K8" s="6" t="s">
        <v>95</v>
      </c>
      <c r="L8" s="2" t="s">
        <v>96</v>
      </c>
      <c r="M8" s="26" t="s">
        <v>143</v>
      </c>
      <c r="N8" s="2" t="s">
        <v>97</v>
      </c>
      <c r="O8" s="9">
        <v>3</v>
      </c>
      <c r="P8" s="42">
        <v>1183</v>
      </c>
      <c r="Q8" s="2" t="s">
        <v>98</v>
      </c>
      <c r="R8" s="2" t="s">
        <v>99</v>
      </c>
      <c r="S8" s="2" t="s">
        <v>100</v>
      </c>
      <c r="T8" s="2" t="s">
        <v>103</v>
      </c>
      <c r="U8" s="6" t="s">
        <v>99</v>
      </c>
      <c r="V8" s="2" t="s">
        <v>104</v>
      </c>
      <c r="W8" s="6" t="s">
        <v>167</v>
      </c>
      <c r="X8" s="6" t="s">
        <v>169</v>
      </c>
      <c r="Y8" s="6" t="s">
        <v>169</v>
      </c>
      <c r="Z8" s="9">
        <v>1</v>
      </c>
      <c r="AA8" s="29">
        <v>1183</v>
      </c>
      <c r="AB8" s="9">
        <v>0</v>
      </c>
      <c r="AC8" s="10" t="s">
        <v>168</v>
      </c>
      <c r="AD8" s="11"/>
      <c r="AE8" s="9">
        <v>1</v>
      </c>
      <c r="AF8" s="11"/>
      <c r="AG8" s="14" t="s">
        <v>101</v>
      </c>
      <c r="AH8" s="33" t="s">
        <v>235</v>
      </c>
      <c r="AI8" s="33" t="s">
        <v>150</v>
      </c>
      <c r="AJ8" s="12"/>
    </row>
    <row r="9" spans="1:36" s="22" customFormat="1" ht="13.5" customHeight="1">
      <c r="A9" s="9">
        <v>2023</v>
      </c>
      <c r="B9" s="32" t="s">
        <v>149</v>
      </c>
      <c r="C9" s="33" t="s">
        <v>150</v>
      </c>
      <c r="D9" s="2" t="s">
        <v>90</v>
      </c>
      <c r="E9" s="13">
        <v>235</v>
      </c>
      <c r="F9" s="15" t="s">
        <v>91</v>
      </c>
      <c r="G9" s="16" t="s">
        <v>91</v>
      </c>
      <c r="H9" s="17" t="s">
        <v>105</v>
      </c>
      <c r="I9" s="2" t="s">
        <v>106</v>
      </c>
      <c r="J9" s="2" t="s">
        <v>107</v>
      </c>
      <c r="K9" s="2" t="s">
        <v>108</v>
      </c>
      <c r="L9" s="2" t="s">
        <v>96</v>
      </c>
      <c r="M9" s="26" t="s">
        <v>143</v>
      </c>
      <c r="N9" s="2" t="s">
        <v>97</v>
      </c>
      <c r="O9" s="25">
        <v>4</v>
      </c>
      <c r="P9" s="43">
        <f>810+270</f>
        <v>1080</v>
      </c>
      <c r="Q9" s="2" t="s">
        <v>98</v>
      </c>
      <c r="R9" s="2" t="s">
        <v>99</v>
      </c>
      <c r="S9" s="2" t="s">
        <v>100</v>
      </c>
      <c r="T9" s="2" t="s">
        <v>103</v>
      </c>
      <c r="U9" s="26" t="s">
        <v>99</v>
      </c>
      <c r="V9" s="2" t="s">
        <v>104</v>
      </c>
      <c r="W9" s="26" t="s">
        <v>170</v>
      </c>
      <c r="X9" s="26" t="s">
        <v>171</v>
      </c>
      <c r="Y9" s="26" t="s">
        <v>171</v>
      </c>
      <c r="Z9" s="25">
        <v>2</v>
      </c>
      <c r="AA9" s="29">
        <v>1080</v>
      </c>
      <c r="AB9" s="25">
        <v>0</v>
      </c>
      <c r="AC9" s="10" t="s">
        <v>172</v>
      </c>
      <c r="AD9" s="27"/>
      <c r="AE9" s="9">
        <v>2</v>
      </c>
      <c r="AF9" s="27"/>
      <c r="AG9" s="14" t="s">
        <v>101</v>
      </c>
      <c r="AH9" s="33" t="s">
        <v>235</v>
      </c>
      <c r="AI9" s="33" t="s">
        <v>150</v>
      </c>
      <c r="AJ9" s="28"/>
    </row>
    <row r="10" spans="1:36" s="22" customFormat="1" ht="13.5" customHeight="1">
      <c r="A10" s="9">
        <v>2023</v>
      </c>
      <c r="B10" s="32" t="s">
        <v>149</v>
      </c>
      <c r="C10" s="33" t="s">
        <v>150</v>
      </c>
      <c r="D10" s="2" t="s">
        <v>90</v>
      </c>
      <c r="E10" s="13">
        <v>235</v>
      </c>
      <c r="F10" s="15" t="s">
        <v>91</v>
      </c>
      <c r="G10" s="16" t="s">
        <v>91</v>
      </c>
      <c r="H10" s="17" t="s">
        <v>105</v>
      </c>
      <c r="I10" s="2" t="s">
        <v>106</v>
      </c>
      <c r="J10" s="2" t="s">
        <v>107</v>
      </c>
      <c r="K10" s="2" t="s">
        <v>108</v>
      </c>
      <c r="L10" s="2" t="s">
        <v>96</v>
      </c>
      <c r="M10" s="26" t="s">
        <v>143</v>
      </c>
      <c r="N10" s="2" t="s">
        <v>97</v>
      </c>
      <c r="O10" s="25">
        <v>1</v>
      </c>
      <c r="P10" s="43">
        <v>343</v>
      </c>
      <c r="Q10" s="2" t="s">
        <v>98</v>
      </c>
      <c r="R10" s="2" t="s">
        <v>99</v>
      </c>
      <c r="S10" s="2" t="s">
        <v>100</v>
      </c>
      <c r="T10" s="2" t="s">
        <v>103</v>
      </c>
      <c r="U10" s="2" t="s">
        <v>99</v>
      </c>
      <c r="V10" s="2" t="s">
        <v>104</v>
      </c>
      <c r="W10" s="31" t="s">
        <v>215</v>
      </c>
      <c r="X10" s="31" t="s">
        <v>168</v>
      </c>
      <c r="Y10" s="31" t="s">
        <v>168</v>
      </c>
      <c r="Z10" s="25">
        <v>3</v>
      </c>
      <c r="AA10" s="29">
        <v>343</v>
      </c>
      <c r="AB10" s="25">
        <v>0</v>
      </c>
      <c r="AC10" s="32" t="s">
        <v>173</v>
      </c>
      <c r="AD10" s="27"/>
      <c r="AE10" s="9">
        <v>3</v>
      </c>
      <c r="AF10" s="27"/>
      <c r="AG10" s="14" t="s">
        <v>101</v>
      </c>
      <c r="AH10" s="33" t="s">
        <v>235</v>
      </c>
      <c r="AI10" s="33" t="s">
        <v>150</v>
      </c>
      <c r="AJ10" s="28"/>
    </row>
    <row r="11" spans="1:36" s="22" customFormat="1" ht="13.5" customHeight="1">
      <c r="A11" s="9">
        <v>2023</v>
      </c>
      <c r="B11" s="32" t="s">
        <v>149</v>
      </c>
      <c r="C11" s="33" t="s">
        <v>150</v>
      </c>
      <c r="D11" s="2" t="s">
        <v>90</v>
      </c>
      <c r="E11" s="13">
        <v>235</v>
      </c>
      <c r="F11" s="15" t="s">
        <v>91</v>
      </c>
      <c r="G11" s="16" t="s">
        <v>91</v>
      </c>
      <c r="H11" s="17" t="s">
        <v>105</v>
      </c>
      <c r="I11" s="2" t="s">
        <v>106</v>
      </c>
      <c r="J11" s="2" t="s">
        <v>107</v>
      </c>
      <c r="K11" s="2" t="s">
        <v>108</v>
      </c>
      <c r="L11" s="2" t="s">
        <v>96</v>
      </c>
      <c r="M11" s="26" t="s">
        <v>143</v>
      </c>
      <c r="N11" s="2" t="s">
        <v>97</v>
      </c>
      <c r="O11" s="25">
        <v>2</v>
      </c>
      <c r="P11" s="43">
        <v>789</v>
      </c>
      <c r="Q11" s="2" t="s">
        <v>98</v>
      </c>
      <c r="R11" s="2" t="s">
        <v>99</v>
      </c>
      <c r="S11" s="2" t="s">
        <v>100</v>
      </c>
      <c r="T11" s="2" t="s">
        <v>103</v>
      </c>
      <c r="U11" s="2" t="s">
        <v>99</v>
      </c>
      <c r="V11" s="2" t="s">
        <v>104</v>
      </c>
      <c r="W11" s="31" t="s">
        <v>216</v>
      </c>
      <c r="X11" s="31" t="s">
        <v>174</v>
      </c>
      <c r="Y11" s="31" t="s">
        <v>174</v>
      </c>
      <c r="Z11" s="25">
        <v>4</v>
      </c>
      <c r="AA11" s="29">
        <v>789</v>
      </c>
      <c r="AB11" s="25">
        <v>0</v>
      </c>
      <c r="AC11" s="32" t="s">
        <v>175</v>
      </c>
      <c r="AD11" s="27"/>
      <c r="AE11" s="9">
        <v>4</v>
      </c>
      <c r="AF11" s="27"/>
      <c r="AG11" s="14" t="s">
        <v>101</v>
      </c>
      <c r="AH11" s="33" t="s">
        <v>235</v>
      </c>
      <c r="AI11" s="33" t="s">
        <v>150</v>
      </c>
      <c r="AJ11" s="28"/>
    </row>
    <row r="12" spans="1:36" s="22" customFormat="1" ht="13.5" customHeight="1">
      <c r="A12" s="9">
        <v>2023</v>
      </c>
      <c r="B12" s="32" t="s">
        <v>149</v>
      </c>
      <c r="C12" s="33" t="s">
        <v>150</v>
      </c>
      <c r="D12" s="26" t="s">
        <v>124</v>
      </c>
      <c r="E12" s="25">
        <v>241</v>
      </c>
      <c r="F12" s="31" t="s">
        <v>151</v>
      </c>
      <c r="G12" s="31" t="s">
        <v>109</v>
      </c>
      <c r="H12" s="31" t="s">
        <v>114</v>
      </c>
      <c r="I12" s="31" t="s">
        <v>152</v>
      </c>
      <c r="J12" s="31" t="s">
        <v>153</v>
      </c>
      <c r="K12" s="31" t="s">
        <v>154</v>
      </c>
      <c r="L12" s="2" t="s">
        <v>96</v>
      </c>
      <c r="M12" s="26" t="s">
        <v>145</v>
      </c>
      <c r="N12" s="2" t="s">
        <v>97</v>
      </c>
      <c r="O12" s="25">
        <v>1</v>
      </c>
      <c r="P12" s="43">
        <v>1184</v>
      </c>
      <c r="Q12" s="2" t="s">
        <v>98</v>
      </c>
      <c r="R12" s="2" t="s">
        <v>99</v>
      </c>
      <c r="S12" s="2" t="s">
        <v>100</v>
      </c>
      <c r="T12" s="2" t="s">
        <v>103</v>
      </c>
      <c r="U12" s="2" t="s">
        <v>148</v>
      </c>
      <c r="V12" s="2" t="s">
        <v>147</v>
      </c>
      <c r="W12" s="26" t="s">
        <v>176</v>
      </c>
      <c r="X12" s="26" t="s">
        <v>177</v>
      </c>
      <c r="Y12" s="26" t="s">
        <v>178</v>
      </c>
      <c r="Z12" s="25">
        <v>5</v>
      </c>
      <c r="AA12" s="29">
        <v>1184</v>
      </c>
      <c r="AB12" s="25">
        <v>0</v>
      </c>
      <c r="AC12" s="10" t="s">
        <v>179</v>
      </c>
      <c r="AD12" s="27"/>
      <c r="AE12" s="9">
        <v>5</v>
      </c>
      <c r="AF12" s="27"/>
      <c r="AG12" s="14" t="s">
        <v>101</v>
      </c>
      <c r="AH12" s="33" t="s">
        <v>235</v>
      </c>
      <c r="AI12" s="33" t="s">
        <v>150</v>
      </c>
      <c r="AJ12" s="36"/>
    </row>
    <row r="13" spans="1:36" s="22" customFormat="1" ht="13.5" customHeight="1">
      <c r="A13" s="9">
        <v>2023</v>
      </c>
      <c r="B13" s="32" t="s">
        <v>149</v>
      </c>
      <c r="C13" s="33" t="s">
        <v>150</v>
      </c>
      <c r="D13" s="2" t="s">
        <v>124</v>
      </c>
      <c r="E13" s="13">
        <v>236</v>
      </c>
      <c r="F13" s="2" t="s">
        <v>110</v>
      </c>
      <c r="G13" s="2" t="s">
        <v>109</v>
      </c>
      <c r="H13" s="2" t="s">
        <v>105</v>
      </c>
      <c r="I13" s="2" t="s">
        <v>111</v>
      </c>
      <c r="J13" s="2" t="s">
        <v>112</v>
      </c>
      <c r="K13" s="2" t="s">
        <v>113</v>
      </c>
      <c r="L13" s="2" t="s">
        <v>96</v>
      </c>
      <c r="M13" s="26" t="s">
        <v>143</v>
      </c>
      <c r="N13" s="26" t="s">
        <v>97</v>
      </c>
      <c r="O13" s="25">
        <v>1</v>
      </c>
      <c r="P13" s="43">
        <v>263</v>
      </c>
      <c r="Q13" s="2" t="s">
        <v>98</v>
      </c>
      <c r="R13" s="2" t="s">
        <v>99</v>
      </c>
      <c r="S13" s="2" t="s">
        <v>100</v>
      </c>
      <c r="T13" s="2" t="s">
        <v>103</v>
      </c>
      <c r="U13" s="2" t="s">
        <v>99</v>
      </c>
      <c r="V13" s="2" t="s">
        <v>104</v>
      </c>
      <c r="W13" s="31" t="s">
        <v>180</v>
      </c>
      <c r="X13" s="31" t="s">
        <v>174</v>
      </c>
      <c r="Y13" s="31" t="s">
        <v>174</v>
      </c>
      <c r="Z13" s="25">
        <v>6</v>
      </c>
      <c r="AA13" s="30">
        <v>263</v>
      </c>
      <c r="AB13" s="25">
        <v>0</v>
      </c>
      <c r="AC13" s="32" t="s">
        <v>181</v>
      </c>
      <c r="AD13" s="27"/>
      <c r="AE13" s="25">
        <v>6</v>
      </c>
      <c r="AF13" s="27"/>
      <c r="AG13" s="14" t="s">
        <v>101</v>
      </c>
      <c r="AH13" s="33" t="s">
        <v>235</v>
      </c>
      <c r="AI13" s="33" t="s">
        <v>150</v>
      </c>
      <c r="AJ13" s="28"/>
    </row>
    <row r="14" spans="1:36" s="22" customFormat="1" ht="13.5" customHeight="1">
      <c r="A14" s="9">
        <v>2023</v>
      </c>
      <c r="B14" s="32" t="s">
        <v>149</v>
      </c>
      <c r="C14" s="33" t="s">
        <v>150</v>
      </c>
      <c r="D14" s="2" t="s">
        <v>102</v>
      </c>
      <c r="E14" s="13">
        <v>56</v>
      </c>
      <c r="F14" s="2" t="s">
        <v>91</v>
      </c>
      <c r="G14" s="2" t="s">
        <v>91</v>
      </c>
      <c r="H14" s="2" t="s">
        <v>114</v>
      </c>
      <c r="I14" s="2" t="s">
        <v>115</v>
      </c>
      <c r="J14" s="2" t="s">
        <v>116</v>
      </c>
      <c r="K14" s="2" t="s">
        <v>117</v>
      </c>
      <c r="L14" s="2" t="s">
        <v>96</v>
      </c>
      <c r="M14" s="31" t="s">
        <v>142</v>
      </c>
      <c r="N14" s="26" t="s">
        <v>97</v>
      </c>
      <c r="O14" s="25">
        <v>15</v>
      </c>
      <c r="P14" s="43">
        <v>2195</v>
      </c>
      <c r="Q14" s="2" t="s">
        <v>98</v>
      </c>
      <c r="R14" s="2" t="s">
        <v>99</v>
      </c>
      <c r="S14" s="34" t="s">
        <v>100</v>
      </c>
      <c r="T14" s="2" t="s">
        <v>103</v>
      </c>
      <c r="U14" s="2" t="s">
        <v>99</v>
      </c>
      <c r="V14" s="2" t="s">
        <v>104</v>
      </c>
      <c r="W14" s="41" t="s">
        <v>182</v>
      </c>
      <c r="X14" s="31" t="s">
        <v>183</v>
      </c>
      <c r="Y14" s="31" t="s">
        <v>183</v>
      </c>
      <c r="Z14" s="25">
        <v>7</v>
      </c>
      <c r="AA14" s="30">
        <v>2195</v>
      </c>
      <c r="AB14" s="25">
        <v>0</v>
      </c>
      <c r="AC14" s="32" t="s">
        <v>179</v>
      </c>
      <c r="AD14" s="27"/>
      <c r="AE14" s="25">
        <v>7</v>
      </c>
      <c r="AF14" s="27"/>
      <c r="AG14" s="14" t="s">
        <v>101</v>
      </c>
      <c r="AH14" s="33" t="s">
        <v>235</v>
      </c>
      <c r="AI14" s="33" t="s">
        <v>150</v>
      </c>
      <c r="AJ14" s="28"/>
    </row>
    <row r="15" spans="1:36" s="22" customFormat="1" ht="13.5" customHeight="1">
      <c r="A15" s="9">
        <v>2023</v>
      </c>
      <c r="B15" s="32" t="s">
        <v>149</v>
      </c>
      <c r="C15" s="33" t="s">
        <v>150</v>
      </c>
      <c r="D15" s="2" t="s">
        <v>90</v>
      </c>
      <c r="E15" s="13">
        <v>235</v>
      </c>
      <c r="F15" s="15" t="s">
        <v>91</v>
      </c>
      <c r="G15" s="16" t="s">
        <v>91</v>
      </c>
      <c r="H15" s="17" t="s">
        <v>105</v>
      </c>
      <c r="I15" s="2" t="s">
        <v>106</v>
      </c>
      <c r="J15" s="2" t="s">
        <v>107</v>
      </c>
      <c r="K15" s="2" t="s">
        <v>108</v>
      </c>
      <c r="L15" s="2" t="s">
        <v>96</v>
      </c>
      <c r="M15" s="26" t="s">
        <v>142</v>
      </c>
      <c r="N15" s="26" t="s">
        <v>97</v>
      </c>
      <c r="O15" s="25">
        <v>4</v>
      </c>
      <c r="P15" s="43">
        <v>6137</v>
      </c>
      <c r="Q15" s="31" t="s">
        <v>98</v>
      </c>
      <c r="R15" s="31" t="s">
        <v>99</v>
      </c>
      <c r="S15" s="31" t="s">
        <v>100</v>
      </c>
      <c r="T15" s="31" t="s">
        <v>103</v>
      </c>
      <c r="U15" s="26" t="s">
        <v>99</v>
      </c>
      <c r="V15" s="26" t="s">
        <v>104</v>
      </c>
      <c r="W15" s="26" t="s">
        <v>184</v>
      </c>
      <c r="X15" s="26" t="s">
        <v>181</v>
      </c>
      <c r="Y15" s="26" t="s">
        <v>185</v>
      </c>
      <c r="Z15" s="25">
        <v>8</v>
      </c>
      <c r="AA15" s="30">
        <v>6137</v>
      </c>
      <c r="AB15" s="25">
        <v>0</v>
      </c>
      <c r="AC15" s="10" t="s">
        <v>186</v>
      </c>
      <c r="AD15" s="27"/>
      <c r="AE15" s="25">
        <v>8</v>
      </c>
      <c r="AF15" s="27"/>
      <c r="AG15" s="14" t="s">
        <v>101</v>
      </c>
      <c r="AH15" s="33" t="s">
        <v>235</v>
      </c>
      <c r="AI15" s="33" t="s">
        <v>150</v>
      </c>
      <c r="AJ15" s="28"/>
    </row>
    <row r="16" spans="1:36" s="22" customFormat="1" ht="13.5" customHeight="1">
      <c r="A16" s="9">
        <v>2023</v>
      </c>
      <c r="B16" s="32" t="s">
        <v>149</v>
      </c>
      <c r="C16" s="33" t="s">
        <v>150</v>
      </c>
      <c r="D16" s="2" t="s">
        <v>124</v>
      </c>
      <c r="E16" s="13">
        <v>241</v>
      </c>
      <c r="F16" s="31" t="s">
        <v>151</v>
      </c>
      <c r="G16" s="31" t="s">
        <v>109</v>
      </c>
      <c r="H16" s="31" t="s">
        <v>114</v>
      </c>
      <c r="I16" s="31" t="s">
        <v>152</v>
      </c>
      <c r="J16" s="31" t="s">
        <v>153</v>
      </c>
      <c r="K16" s="31" t="s">
        <v>154</v>
      </c>
      <c r="L16" s="2" t="s">
        <v>96</v>
      </c>
      <c r="M16" s="26" t="s">
        <v>142</v>
      </c>
      <c r="N16" s="31" t="s">
        <v>97</v>
      </c>
      <c r="O16" s="25">
        <v>5</v>
      </c>
      <c r="P16" s="44">
        <v>1453</v>
      </c>
      <c r="Q16" s="31" t="s">
        <v>98</v>
      </c>
      <c r="R16" s="31" t="s">
        <v>99</v>
      </c>
      <c r="S16" s="31" t="s">
        <v>100</v>
      </c>
      <c r="T16" s="31" t="s">
        <v>103</v>
      </c>
      <c r="U16" s="31" t="s">
        <v>99</v>
      </c>
      <c r="V16" s="31" t="s">
        <v>104</v>
      </c>
      <c r="W16" s="31" t="s">
        <v>187</v>
      </c>
      <c r="X16" s="31" t="s">
        <v>181</v>
      </c>
      <c r="Y16" s="31" t="s">
        <v>181</v>
      </c>
      <c r="Z16" s="25">
        <v>9</v>
      </c>
      <c r="AA16" s="30">
        <v>1453</v>
      </c>
      <c r="AB16" s="25">
        <v>0</v>
      </c>
      <c r="AC16" s="32" t="s">
        <v>179</v>
      </c>
      <c r="AD16" s="27"/>
      <c r="AE16" s="25">
        <v>9</v>
      </c>
      <c r="AF16" s="27"/>
      <c r="AG16" s="14" t="s">
        <v>101</v>
      </c>
      <c r="AH16" s="33" t="s">
        <v>235</v>
      </c>
      <c r="AI16" s="33" t="s">
        <v>150</v>
      </c>
      <c r="AJ16" s="28"/>
    </row>
    <row r="17" spans="1:36" s="22" customFormat="1" ht="13.5" customHeight="1">
      <c r="A17" s="9">
        <v>2023</v>
      </c>
      <c r="B17" s="32" t="s">
        <v>149</v>
      </c>
      <c r="C17" s="33" t="s">
        <v>150</v>
      </c>
      <c r="D17" s="2" t="s">
        <v>90</v>
      </c>
      <c r="E17" s="13">
        <v>235</v>
      </c>
      <c r="F17" s="15" t="s">
        <v>91</v>
      </c>
      <c r="G17" s="16" t="s">
        <v>91</v>
      </c>
      <c r="H17" s="17" t="s">
        <v>105</v>
      </c>
      <c r="I17" s="2" t="s">
        <v>106</v>
      </c>
      <c r="J17" s="2" t="s">
        <v>107</v>
      </c>
      <c r="K17" s="2" t="s">
        <v>108</v>
      </c>
      <c r="L17" s="2" t="s">
        <v>96</v>
      </c>
      <c r="M17" s="31" t="s">
        <v>142</v>
      </c>
      <c r="N17" s="31" t="s">
        <v>97</v>
      </c>
      <c r="O17" s="25">
        <v>3</v>
      </c>
      <c r="P17" s="43">
        <v>3527</v>
      </c>
      <c r="Q17" s="31" t="s">
        <v>98</v>
      </c>
      <c r="R17" s="31" t="s">
        <v>99</v>
      </c>
      <c r="S17" s="31" t="s">
        <v>100</v>
      </c>
      <c r="T17" s="31" t="s">
        <v>103</v>
      </c>
      <c r="U17" s="31" t="s">
        <v>99</v>
      </c>
      <c r="V17" s="31" t="s">
        <v>104</v>
      </c>
      <c r="W17" s="31" t="s">
        <v>218</v>
      </c>
      <c r="X17" s="31" t="s">
        <v>186</v>
      </c>
      <c r="Y17" s="31" t="s">
        <v>189</v>
      </c>
      <c r="Z17" s="25">
        <v>10</v>
      </c>
      <c r="AA17" s="30">
        <v>3527</v>
      </c>
      <c r="AB17" s="25">
        <v>0</v>
      </c>
      <c r="AC17" s="32" t="s">
        <v>190</v>
      </c>
      <c r="AD17" s="27"/>
      <c r="AE17" s="25">
        <v>10</v>
      </c>
      <c r="AF17" s="27"/>
      <c r="AG17" s="35" t="s">
        <v>101</v>
      </c>
      <c r="AH17" s="33" t="s">
        <v>235</v>
      </c>
      <c r="AI17" s="33" t="s">
        <v>150</v>
      </c>
      <c r="AJ17" s="28"/>
    </row>
    <row r="18" spans="1:36" s="22" customFormat="1" ht="13.5" customHeight="1">
      <c r="A18" s="9">
        <v>2023</v>
      </c>
      <c r="B18" s="32" t="s">
        <v>149</v>
      </c>
      <c r="C18" s="33" t="s">
        <v>150</v>
      </c>
      <c r="D18" s="2" t="s">
        <v>102</v>
      </c>
      <c r="E18" s="13">
        <v>5</v>
      </c>
      <c r="F18" s="31" t="s">
        <v>91</v>
      </c>
      <c r="G18" s="31" t="s">
        <v>91</v>
      </c>
      <c r="H18" s="31" t="s">
        <v>105</v>
      </c>
      <c r="I18" s="31" t="s">
        <v>155</v>
      </c>
      <c r="J18" s="31" t="s">
        <v>156</v>
      </c>
      <c r="K18" s="31" t="s">
        <v>157</v>
      </c>
      <c r="L18" s="2" t="s">
        <v>96</v>
      </c>
      <c r="M18" s="26" t="s">
        <v>191</v>
      </c>
      <c r="N18" s="31" t="s">
        <v>97</v>
      </c>
      <c r="O18" s="25">
        <v>2</v>
      </c>
      <c r="P18" s="43">
        <v>448</v>
      </c>
      <c r="Q18" s="31" t="s">
        <v>98</v>
      </c>
      <c r="R18" s="31" t="s">
        <v>99</v>
      </c>
      <c r="S18" s="31" t="s">
        <v>100</v>
      </c>
      <c r="T18" s="31" t="s">
        <v>103</v>
      </c>
      <c r="U18" s="31" t="s">
        <v>192</v>
      </c>
      <c r="V18" s="31" t="s">
        <v>192</v>
      </c>
      <c r="W18" s="31" t="s">
        <v>193</v>
      </c>
      <c r="X18" s="31" t="s">
        <v>194</v>
      </c>
      <c r="Y18" s="31" t="s">
        <v>194</v>
      </c>
      <c r="Z18" s="25">
        <v>11</v>
      </c>
      <c r="AA18" s="30">
        <v>448</v>
      </c>
      <c r="AB18" s="25">
        <v>0</v>
      </c>
      <c r="AC18" s="32" t="s">
        <v>195</v>
      </c>
      <c r="AD18" s="27"/>
      <c r="AE18" s="25">
        <v>11</v>
      </c>
      <c r="AF18" s="27"/>
      <c r="AG18" s="35" t="s">
        <v>101</v>
      </c>
      <c r="AH18" s="33" t="s">
        <v>235</v>
      </c>
      <c r="AI18" s="33" t="s">
        <v>150</v>
      </c>
      <c r="AJ18" s="28"/>
    </row>
    <row r="19" spans="1:36" s="22" customFormat="1" ht="13.5" customHeight="1">
      <c r="A19" s="9">
        <v>2023</v>
      </c>
      <c r="B19" s="32" t="s">
        <v>149</v>
      </c>
      <c r="C19" s="33" t="s">
        <v>150</v>
      </c>
      <c r="D19" s="2" t="s">
        <v>90</v>
      </c>
      <c r="E19" s="13">
        <v>160</v>
      </c>
      <c r="F19" s="15" t="s">
        <v>91</v>
      </c>
      <c r="G19" s="16" t="s">
        <v>91</v>
      </c>
      <c r="H19" s="17" t="s">
        <v>92</v>
      </c>
      <c r="I19" s="2" t="s">
        <v>93</v>
      </c>
      <c r="J19" s="2" t="s">
        <v>94</v>
      </c>
      <c r="K19" s="2" t="s">
        <v>95</v>
      </c>
      <c r="L19" s="2" t="s">
        <v>96</v>
      </c>
      <c r="M19" s="31" t="s">
        <v>142</v>
      </c>
      <c r="N19" s="31" t="s">
        <v>97</v>
      </c>
      <c r="O19" s="25">
        <v>8</v>
      </c>
      <c r="P19" s="43">
        <f>323+795+1080</f>
        <v>2198</v>
      </c>
      <c r="Q19" s="31" t="s">
        <v>98</v>
      </c>
      <c r="R19" s="31" t="s">
        <v>99</v>
      </c>
      <c r="S19" s="31" t="s">
        <v>100</v>
      </c>
      <c r="T19" s="31" t="s">
        <v>103</v>
      </c>
      <c r="U19" s="31" t="s">
        <v>99</v>
      </c>
      <c r="V19" s="31" t="s">
        <v>104</v>
      </c>
      <c r="W19" s="31" t="s">
        <v>196</v>
      </c>
      <c r="X19" s="26" t="s">
        <v>188</v>
      </c>
      <c r="Y19" s="26" t="s">
        <v>197</v>
      </c>
      <c r="Z19" s="25">
        <v>12</v>
      </c>
      <c r="AA19" s="30">
        <v>2198</v>
      </c>
      <c r="AB19" s="25">
        <v>0</v>
      </c>
      <c r="AC19" s="10" t="s">
        <v>198</v>
      </c>
      <c r="AD19" s="27"/>
      <c r="AE19" s="25">
        <v>12</v>
      </c>
      <c r="AF19" s="27"/>
      <c r="AG19" s="35" t="s">
        <v>101</v>
      </c>
      <c r="AH19" s="33" t="s">
        <v>235</v>
      </c>
      <c r="AI19" s="33" t="s">
        <v>150</v>
      </c>
      <c r="AJ19" s="28"/>
    </row>
    <row r="20" spans="1:36" s="22" customFormat="1" ht="13.5" customHeight="1">
      <c r="A20" s="9">
        <v>2023</v>
      </c>
      <c r="B20" s="32" t="s">
        <v>149</v>
      </c>
      <c r="C20" s="33" t="s">
        <v>150</v>
      </c>
      <c r="D20" s="26" t="s">
        <v>124</v>
      </c>
      <c r="E20" s="25">
        <v>241</v>
      </c>
      <c r="F20" s="31" t="s">
        <v>151</v>
      </c>
      <c r="G20" s="31" t="s">
        <v>109</v>
      </c>
      <c r="H20" s="31" t="s">
        <v>114</v>
      </c>
      <c r="I20" s="31" t="s">
        <v>152</v>
      </c>
      <c r="J20" s="31" t="s">
        <v>153</v>
      </c>
      <c r="K20" s="31" t="s">
        <v>154</v>
      </c>
      <c r="L20" s="2" t="s">
        <v>96</v>
      </c>
      <c r="M20" s="31" t="s">
        <v>199</v>
      </c>
      <c r="N20" s="31" t="s">
        <v>97</v>
      </c>
      <c r="O20" s="25">
        <v>14</v>
      </c>
      <c r="P20" s="43">
        <v>1993.99</v>
      </c>
      <c r="Q20" s="31" t="s">
        <v>98</v>
      </c>
      <c r="R20" s="31" t="s">
        <v>99</v>
      </c>
      <c r="S20" s="31" t="s">
        <v>100</v>
      </c>
      <c r="T20" s="31" t="s">
        <v>103</v>
      </c>
      <c r="U20" s="31" t="s">
        <v>99</v>
      </c>
      <c r="V20" s="31" t="s">
        <v>104</v>
      </c>
      <c r="W20" s="31" t="s">
        <v>200</v>
      </c>
      <c r="X20" s="31" t="s">
        <v>197</v>
      </c>
      <c r="Y20" s="31" t="s">
        <v>197</v>
      </c>
      <c r="Z20" s="25">
        <v>13</v>
      </c>
      <c r="AA20" s="30">
        <v>1993.99</v>
      </c>
      <c r="AB20" s="25">
        <v>0</v>
      </c>
      <c r="AC20" s="32" t="s">
        <v>201</v>
      </c>
      <c r="AD20" s="27"/>
      <c r="AE20" s="25">
        <v>13</v>
      </c>
      <c r="AF20" s="27"/>
      <c r="AG20" s="35" t="s">
        <v>144</v>
      </c>
      <c r="AH20" s="33" t="s">
        <v>235</v>
      </c>
      <c r="AI20" s="33" t="s">
        <v>150</v>
      </c>
      <c r="AJ20" s="28"/>
    </row>
    <row r="21" spans="1:36" s="22" customFormat="1" ht="13.5" customHeight="1">
      <c r="A21" s="9">
        <v>2023</v>
      </c>
      <c r="B21" s="32" t="s">
        <v>149</v>
      </c>
      <c r="C21" s="33" t="s">
        <v>150</v>
      </c>
      <c r="D21" s="2" t="s">
        <v>90</v>
      </c>
      <c r="E21" s="13">
        <v>235</v>
      </c>
      <c r="F21" s="15" t="s">
        <v>91</v>
      </c>
      <c r="G21" s="16" t="s">
        <v>91</v>
      </c>
      <c r="H21" s="17" t="s">
        <v>105</v>
      </c>
      <c r="I21" s="2" t="s">
        <v>106</v>
      </c>
      <c r="J21" s="2" t="s">
        <v>107</v>
      </c>
      <c r="K21" s="2" t="s">
        <v>108</v>
      </c>
      <c r="L21" s="2" t="s">
        <v>96</v>
      </c>
      <c r="M21" s="26" t="s">
        <v>143</v>
      </c>
      <c r="N21" s="26" t="s">
        <v>97</v>
      </c>
      <c r="O21" s="25">
        <v>2</v>
      </c>
      <c r="P21" s="43">
        <v>631.01</v>
      </c>
      <c r="Q21" s="31" t="s">
        <v>98</v>
      </c>
      <c r="R21" s="31" t="s">
        <v>99</v>
      </c>
      <c r="S21" s="31" t="s">
        <v>100</v>
      </c>
      <c r="T21" s="31" t="s">
        <v>103</v>
      </c>
      <c r="U21" s="26" t="s">
        <v>99</v>
      </c>
      <c r="V21" s="26" t="s">
        <v>104</v>
      </c>
      <c r="W21" s="26" t="s">
        <v>202</v>
      </c>
      <c r="X21" s="26" t="s">
        <v>197</v>
      </c>
      <c r="Y21" s="26" t="s">
        <v>197</v>
      </c>
      <c r="Z21" s="25">
        <v>14</v>
      </c>
      <c r="AA21" s="30">
        <v>631.01</v>
      </c>
      <c r="AB21" s="25">
        <v>0</v>
      </c>
      <c r="AC21" s="10" t="s">
        <v>198</v>
      </c>
      <c r="AD21" s="27"/>
      <c r="AE21" s="25">
        <v>14</v>
      </c>
      <c r="AF21" s="27"/>
      <c r="AG21" s="35" t="s">
        <v>144</v>
      </c>
      <c r="AH21" s="33" t="s">
        <v>235</v>
      </c>
      <c r="AI21" s="33" t="s">
        <v>150</v>
      </c>
      <c r="AJ21" s="28"/>
    </row>
    <row r="22" spans="1:36" s="22" customFormat="1" ht="13.5" customHeight="1">
      <c r="A22" s="9">
        <v>2023</v>
      </c>
      <c r="B22" s="32" t="s">
        <v>149</v>
      </c>
      <c r="C22" s="33" t="s">
        <v>150</v>
      </c>
      <c r="D22" s="2" t="s">
        <v>102</v>
      </c>
      <c r="E22" s="37">
        <v>5</v>
      </c>
      <c r="F22" s="38" t="s">
        <v>91</v>
      </c>
      <c r="G22" s="38" t="s">
        <v>91</v>
      </c>
      <c r="H22" s="38" t="s">
        <v>105</v>
      </c>
      <c r="I22" s="38" t="s">
        <v>155</v>
      </c>
      <c r="J22" s="38" t="s">
        <v>156</v>
      </c>
      <c r="K22" s="38" t="s">
        <v>157</v>
      </c>
      <c r="L22" s="34" t="s">
        <v>96</v>
      </c>
      <c r="M22" s="31" t="s">
        <v>143</v>
      </c>
      <c r="N22" s="31" t="s">
        <v>97</v>
      </c>
      <c r="O22" s="25">
        <v>5</v>
      </c>
      <c r="P22" s="43">
        <v>906.01</v>
      </c>
      <c r="Q22" s="31" t="s">
        <v>98</v>
      </c>
      <c r="R22" s="31" t="s">
        <v>99</v>
      </c>
      <c r="S22" s="31" t="s">
        <v>100</v>
      </c>
      <c r="T22" s="31" t="s">
        <v>103</v>
      </c>
      <c r="U22" s="31" t="s">
        <v>99</v>
      </c>
      <c r="V22" s="26" t="s">
        <v>104</v>
      </c>
      <c r="W22" s="31" t="s">
        <v>203</v>
      </c>
      <c r="X22" s="31" t="s">
        <v>197</v>
      </c>
      <c r="Y22" s="31" t="s">
        <v>197</v>
      </c>
      <c r="Z22" s="25">
        <v>15</v>
      </c>
      <c r="AA22" s="30">
        <v>906.01</v>
      </c>
      <c r="AB22" s="25">
        <v>0</v>
      </c>
      <c r="AC22" s="32" t="s">
        <v>198</v>
      </c>
      <c r="AD22" s="27"/>
      <c r="AE22" s="25">
        <v>15</v>
      </c>
      <c r="AF22" s="27"/>
      <c r="AG22" s="35" t="s">
        <v>144</v>
      </c>
      <c r="AH22" s="33" t="s">
        <v>235</v>
      </c>
      <c r="AI22" s="33" t="s">
        <v>150</v>
      </c>
      <c r="AJ22" s="28"/>
    </row>
    <row r="23" spans="1:36" s="22" customFormat="1" ht="13.5" customHeight="1">
      <c r="A23" s="23">
        <v>2023</v>
      </c>
      <c r="B23" s="32" t="s">
        <v>149</v>
      </c>
      <c r="C23" s="33" t="s">
        <v>150</v>
      </c>
      <c r="D23" s="2" t="s">
        <v>90</v>
      </c>
      <c r="E23" s="13">
        <v>255</v>
      </c>
      <c r="F23" s="15" t="s">
        <v>230</v>
      </c>
      <c r="G23" s="16" t="s">
        <v>159</v>
      </c>
      <c r="H23" s="17" t="s">
        <v>160</v>
      </c>
      <c r="I23" s="2" t="s">
        <v>161</v>
      </c>
      <c r="J23" s="2" t="s">
        <v>162</v>
      </c>
      <c r="K23" s="2" t="s">
        <v>163</v>
      </c>
      <c r="L23" s="2" t="s">
        <v>96</v>
      </c>
      <c r="M23" s="31" t="s">
        <v>143</v>
      </c>
      <c r="N23" s="31" t="s">
        <v>97</v>
      </c>
      <c r="O23" s="25">
        <v>1</v>
      </c>
      <c r="P23" s="43">
        <v>202</v>
      </c>
      <c r="Q23" s="31" t="s">
        <v>98</v>
      </c>
      <c r="R23" s="31" t="s">
        <v>99</v>
      </c>
      <c r="S23" s="31" t="s">
        <v>100</v>
      </c>
      <c r="T23" s="31" t="s">
        <v>103</v>
      </c>
      <c r="U23" s="31" t="s">
        <v>99</v>
      </c>
      <c r="V23" s="26" t="s">
        <v>104</v>
      </c>
      <c r="W23" s="31" t="s">
        <v>204</v>
      </c>
      <c r="X23" s="31" t="s">
        <v>197</v>
      </c>
      <c r="Y23" s="31" t="s">
        <v>197</v>
      </c>
      <c r="Z23" s="25">
        <v>16</v>
      </c>
      <c r="AA23" s="30">
        <v>202</v>
      </c>
      <c r="AB23" s="25">
        <v>0</v>
      </c>
      <c r="AC23" s="32" t="s">
        <v>198</v>
      </c>
      <c r="AD23" s="27"/>
      <c r="AE23" s="25">
        <v>16</v>
      </c>
      <c r="AF23" s="27"/>
      <c r="AG23" s="35" t="s">
        <v>144</v>
      </c>
      <c r="AH23" s="33" t="s">
        <v>235</v>
      </c>
      <c r="AI23" s="33" t="s">
        <v>150</v>
      </c>
      <c r="AJ23" s="28"/>
    </row>
    <row r="24" spans="1:36" s="22" customFormat="1" ht="13.5" customHeight="1">
      <c r="A24" s="23">
        <v>2023</v>
      </c>
      <c r="B24" s="32" t="s">
        <v>149</v>
      </c>
      <c r="C24" s="33" t="s">
        <v>150</v>
      </c>
      <c r="D24" s="2" t="s">
        <v>102</v>
      </c>
      <c r="E24" s="13">
        <v>56</v>
      </c>
      <c r="F24" s="31" t="s">
        <v>91</v>
      </c>
      <c r="G24" s="31" t="s">
        <v>91</v>
      </c>
      <c r="H24" s="31" t="s">
        <v>114</v>
      </c>
      <c r="I24" s="31" t="s">
        <v>115</v>
      </c>
      <c r="J24" s="31" t="s">
        <v>116</v>
      </c>
      <c r="K24" s="31" t="s">
        <v>117</v>
      </c>
      <c r="L24" s="34" t="s">
        <v>96</v>
      </c>
      <c r="M24" s="31" t="s">
        <v>143</v>
      </c>
      <c r="N24" s="31" t="s">
        <v>97</v>
      </c>
      <c r="O24" s="25">
        <v>4</v>
      </c>
      <c r="P24" s="43">
        <v>456</v>
      </c>
      <c r="Q24" s="31" t="s">
        <v>98</v>
      </c>
      <c r="R24" s="31" t="s">
        <v>99</v>
      </c>
      <c r="S24" s="31" t="s">
        <v>100</v>
      </c>
      <c r="T24" s="31" t="s">
        <v>103</v>
      </c>
      <c r="U24" s="31" t="s">
        <v>99</v>
      </c>
      <c r="V24" s="26" t="s">
        <v>104</v>
      </c>
      <c r="W24" s="31" t="s">
        <v>200</v>
      </c>
      <c r="X24" s="31" t="s">
        <v>197</v>
      </c>
      <c r="Y24" s="31" t="s">
        <v>197</v>
      </c>
      <c r="Z24" s="25">
        <v>17</v>
      </c>
      <c r="AA24" s="30">
        <v>456</v>
      </c>
      <c r="AB24" s="25">
        <v>0</v>
      </c>
      <c r="AC24" s="32" t="s">
        <v>205</v>
      </c>
      <c r="AD24" s="27"/>
      <c r="AE24" s="25">
        <v>17</v>
      </c>
      <c r="AF24" s="27"/>
      <c r="AG24" s="35" t="s">
        <v>144</v>
      </c>
      <c r="AH24" s="33" t="s">
        <v>235</v>
      </c>
      <c r="AI24" s="33" t="s">
        <v>150</v>
      </c>
      <c r="AJ24" s="28"/>
    </row>
    <row r="25" spans="1:36" s="22" customFormat="1" ht="13.5" customHeight="1">
      <c r="A25" s="9">
        <v>2023</v>
      </c>
      <c r="B25" s="32" t="s">
        <v>149</v>
      </c>
      <c r="C25" s="33" t="s">
        <v>150</v>
      </c>
      <c r="D25" s="2" t="s">
        <v>90</v>
      </c>
      <c r="E25" s="13">
        <v>160</v>
      </c>
      <c r="F25" s="15" t="s">
        <v>91</v>
      </c>
      <c r="G25" s="16" t="s">
        <v>91</v>
      </c>
      <c r="H25" s="17" t="s">
        <v>92</v>
      </c>
      <c r="I25" s="2" t="s">
        <v>93</v>
      </c>
      <c r="J25" s="2" t="s">
        <v>94</v>
      </c>
      <c r="K25" s="2" t="s">
        <v>95</v>
      </c>
      <c r="L25" s="2" t="s">
        <v>96</v>
      </c>
      <c r="M25" s="31" t="s">
        <v>143</v>
      </c>
      <c r="N25" s="31" t="s">
        <v>97</v>
      </c>
      <c r="O25" s="25">
        <v>2</v>
      </c>
      <c r="P25" s="44">
        <v>2531</v>
      </c>
      <c r="Q25" s="31" t="s">
        <v>98</v>
      </c>
      <c r="R25" s="31" t="s">
        <v>99</v>
      </c>
      <c r="S25" s="31" t="s">
        <v>100</v>
      </c>
      <c r="T25" s="31" t="s">
        <v>103</v>
      </c>
      <c r="U25" s="31" t="s">
        <v>148</v>
      </c>
      <c r="V25" s="26" t="s">
        <v>104</v>
      </c>
      <c r="W25" s="31" t="s">
        <v>206</v>
      </c>
      <c r="X25" s="31" t="s">
        <v>207</v>
      </c>
      <c r="Y25" s="31" t="s">
        <v>205</v>
      </c>
      <c r="Z25" s="25">
        <v>18</v>
      </c>
      <c r="AA25" s="30">
        <v>2531</v>
      </c>
      <c r="AB25" s="25">
        <v>0</v>
      </c>
      <c r="AC25" s="32" t="s">
        <v>208</v>
      </c>
      <c r="AD25" s="27"/>
      <c r="AE25" s="25">
        <v>18</v>
      </c>
      <c r="AF25" s="27"/>
      <c r="AG25" s="14" t="s">
        <v>101</v>
      </c>
      <c r="AH25" s="33" t="s">
        <v>235</v>
      </c>
      <c r="AI25" s="33" t="s">
        <v>150</v>
      </c>
      <c r="AJ25" s="28"/>
    </row>
    <row r="26" spans="1:36" s="22" customFormat="1" ht="13.5" customHeight="1">
      <c r="A26" s="9">
        <v>2023</v>
      </c>
      <c r="B26" s="32" t="s">
        <v>149</v>
      </c>
      <c r="C26" s="33" t="s">
        <v>150</v>
      </c>
      <c r="D26" s="2" t="s">
        <v>90</v>
      </c>
      <c r="E26" s="23">
        <v>249</v>
      </c>
      <c r="F26" s="46" t="s">
        <v>234</v>
      </c>
      <c r="G26" s="47" t="s">
        <v>232</v>
      </c>
      <c r="H26" s="17" t="s">
        <v>160</v>
      </c>
      <c r="I26" s="2" t="s">
        <v>164</v>
      </c>
      <c r="J26" s="2" t="s">
        <v>165</v>
      </c>
      <c r="K26" s="2" t="s">
        <v>166</v>
      </c>
      <c r="L26" s="34" t="s">
        <v>96</v>
      </c>
      <c r="M26" s="31" t="s">
        <v>143</v>
      </c>
      <c r="N26" s="31" t="s">
        <v>97</v>
      </c>
      <c r="O26" s="25">
        <v>4</v>
      </c>
      <c r="P26" s="43">
        <v>532</v>
      </c>
      <c r="Q26" s="26" t="s">
        <v>98</v>
      </c>
      <c r="R26" s="26" t="s">
        <v>99</v>
      </c>
      <c r="S26" s="26" t="s">
        <v>100</v>
      </c>
      <c r="T26" s="26" t="s">
        <v>103</v>
      </c>
      <c r="U26" s="26" t="s">
        <v>99</v>
      </c>
      <c r="V26" s="26" t="s">
        <v>104</v>
      </c>
      <c r="W26" s="31" t="s">
        <v>209</v>
      </c>
      <c r="X26" s="26" t="s">
        <v>175</v>
      </c>
      <c r="Y26" s="26" t="s">
        <v>175</v>
      </c>
      <c r="Z26" s="25">
        <v>19</v>
      </c>
      <c r="AA26" s="30">
        <v>532</v>
      </c>
      <c r="AB26" s="25">
        <v>0</v>
      </c>
      <c r="AC26" s="10" t="s">
        <v>210</v>
      </c>
      <c r="AD26" s="27"/>
      <c r="AE26" s="25">
        <v>19</v>
      </c>
      <c r="AF26" s="27"/>
      <c r="AG26" s="35" t="s">
        <v>144</v>
      </c>
      <c r="AH26" s="33" t="s">
        <v>235</v>
      </c>
      <c r="AI26" s="33" t="s">
        <v>150</v>
      </c>
      <c r="AJ26" s="28"/>
    </row>
    <row r="27" spans="1:36" s="22" customFormat="1" ht="13.5" customHeight="1">
      <c r="A27" s="40">
        <v>2023</v>
      </c>
      <c r="B27" s="32" t="s">
        <v>149</v>
      </c>
      <c r="C27" s="33" t="s">
        <v>150</v>
      </c>
      <c r="D27" s="2" t="s">
        <v>90</v>
      </c>
      <c r="E27" s="13">
        <v>160</v>
      </c>
      <c r="F27" s="2" t="s">
        <v>91</v>
      </c>
      <c r="G27" s="34" t="s">
        <v>91</v>
      </c>
      <c r="H27" s="2" t="s">
        <v>92</v>
      </c>
      <c r="I27" s="2" t="s">
        <v>93</v>
      </c>
      <c r="J27" s="2" t="s">
        <v>94</v>
      </c>
      <c r="K27" s="2" t="s">
        <v>95</v>
      </c>
      <c r="L27" s="2" t="s">
        <v>96</v>
      </c>
      <c r="M27" s="31" t="s">
        <v>143</v>
      </c>
      <c r="N27" s="26" t="s">
        <v>97</v>
      </c>
      <c r="O27" s="25">
        <v>4</v>
      </c>
      <c r="P27" s="43">
        <f>1350+861+795</f>
        <v>3006</v>
      </c>
      <c r="Q27" s="26" t="s">
        <v>98</v>
      </c>
      <c r="R27" s="31" t="s">
        <v>99</v>
      </c>
      <c r="S27" s="31" t="s">
        <v>100</v>
      </c>
      <c r="T27" s="26" t="s">
        <v>103</v>
      </c>
      <c r="U27" s="26" t="s">
        <v>99</v>
      </c>
      <c r="V27" s="26" t="s">
        <v>104</v>
      </c>
      <c r="W27" s="31" t="s">
        <v>211</v>
      </c>
      <c r="X27" s="26" t="s">
        <v>212</v>
      </c>
      <c r="Y27" s="26" t="s">
        <v>212</v>
      </c>
      <c r="Z27" s="25">
        <v>20</v>
      </c>
      <c r="AA27" s="30">
        <v>3006</v>
      </c>
      <c r="AB27" s="25">
        <v>0</v>
      </c>
      <c r="AC27" s="10" t="s">
        <v>212</v>
      </c>
      <c r="AD27" s="27"/>
      <c r="AE27" s="25">
        <v>20</v>
      </c>
      <c r="AF27" s="27"/>
      <c r="AG27" s="35" t="s">
        <v>144</v>
      </c>
      <c r="AH27" s="33" t="s">
        <v>235</v>
      </c>
      <c r="AI27" s="33" t="s">
        <v>150</v>
      </c>
      <c r="AJ27" s="28"/>
    </row>
    <row r="28" spans="1:36" ht="13.5" customHeight="1">
      <c r="A28" s="40">
        <v>2023</v>
      </c>
      <c r="B28" s="32" t="s">
        <v>149</v>
      </c>
      <c r="C28" s="33" t="s">
        <v>150</v>
      </c>
      <c r="D28" s="2" t="s">
        <v>90</v>
      </c>
      <c r="E28" s="13">
        <v>255</v>
      </c>
      <c r="F28" s="15" t="s">
        <v>158</v>
      </c>
      <c r="G28" s="16" t="s">
        <v>159</v>
      </c>
      <c r="H28" s="17" t="s">
        <v>160</v>
      </c>
      <c r="I28" s="2" t="s">
        <v>161</v>
      </c>
      <c r="J28" s="2" t="s">
        <v>162</v>
      </c>
      <c r="K28" s="2" t="s">
        <v>163</v>
      </c>
      <c r="L28" s="34" t="s">
        <v>96</v>
      </c>
      <c r="M28" s="31" t="s">
        <v>143</v>
      </c>
      <c r="N28" s="31" t="s">
        <v>97</v>
      </c>
      <c r="O28" s="13">
        <v>8</v>
      </c>
      <c r="P28" s="45">
        <v>1620</v>
      </c>
      <c r="Q28" s="31" t="s">
        <v>98</v>
      </c>
      <c r="R28" s="31" t="s">
        <v>99</v>
      </c>
      <c r="S28" s="31" t="s">
        <v>100</v>
      </c>
      <c r="T28" s="26" t="s">
        <v>103</v>
      </c>
      <c r="U28" s="26" t="s">
        <v>99</v>
      </c>
      <c r="V28" s="26" t="s">
        <v>104</v>
      </c>
      <c r="W28" s="31" t="s">
        <v>213</v>
      </c>
      <c r="X28" s="26" t="s">
        <v>219</v>
      </c>
      <c r="Y28" s="26" t="s">
        <v>219</v>
      </c>
      <c r="Z28" s="25">
        <v>21</v>
      </c>
      <c r="AA28" s="39">
        <v>1620</v>
      </c>
      <c r="AB28" s="25">
        <v>0</v>
      </c>
      <c r="AC28" s="10" t="s">
        <v>214</v>
      </c>
      <c r="AD28" s="3"/>
      <c r="AE28" s="25">
        <v>21</v>
      </c>
      <c r="AF28" s="3"/>
      <c r="AG28" s="14" t="s">
        <v>101</v>
      </c>
      <c r="AH28" s="33" t="s">
        <v>235</v>
      </c>
      <c r="AI28" s="33" t="s">
        <v>150</v>
      </c>
      <c r="AJ28" s="5"/>
    </row>
    <row r="29" spans="1:36" ht="13.5" customHeight="1">
      <c r="A29" s="9">
        <v>2023</v>
      </c>
      <c r="B29" s="32" t="s">
        <v>149</v>
      </c>
      <c r="C29" s="33" t="s">
        <v>150</v>
      </c>
      <c r="D29" s="2" t="s">
        <v>90</v>
      </c>
      <c r="E29" s="13">
        <v>235</v>
      </c>
      <c r="F29" s="15" t="s">
        <v>91</v>
      </c>
      <c r="G29" s="16" t="s">
        <v>91</v>
      </c>
      <c r="H29" s="17" t="s">
        <v>105</v>
      </c>
      <c r="I29" s="2" t="s">
        <v>106</v>
      </c>
      <c r="J29" s="2" t="s">
        <v>107</v>
      </c>
      <c r="K29" s="2" t="s">
        <v>108</v>
      </c>
      <c r="L29" s="2" t="s">
        <v>96</v>
      </c>
      <c r="M29" s="31" t="s">
        <v>143</v>
      </c>
      <c r="N29" s="31" t="s">
        <v>97</v>
      </c>
      <c r="O29" s="13">
        <v>1</v>
      </c>
      <c r="P29" s="45">
        <v>242</v>
      </c>
      <c r="Q29" s="26" t="s">
        <v>98</v>
      </c>
      <c r="R29" s="26" t="s">
        <v>99</v>
      </c>
      <c r="S29" s="26" t="s">
        <v>100</v>
      </c>
      <c r="T29" s="26" t="s">
        <v>103</v>
      </c>
      <c r="U29" s="26" t="s">
        <v>99</v>
      </c>
      <c r="V29" s="26" t="s">
        <v>104</v>
      </c>
      <c r="W29" s="31" t="s">
        <v>217</v>
      </c>
      <c r="X29" s="26" t="s">
        <v>212</v>
      </c>
      <c r="Y29" s="26" t="s">
        <v>212</v>
      </c>
      <c r="Z29" s="25">
        <v>22</v>
      </c>
      <c r="AA29" s="39">
        <v>242</v>
      </c>
      <c r="AB29" s="25">
        <v>0</v>
      </c>
      <c r="AC29" s="10" t="s">
        <v>220</v>
      </c>
      <c r="AD29" s="3"/>
      <c r="AE29" s="25">
        <v>22</v>
      </c>
      <c r="AF29" s="3"/>
      <c r="AG29" s="35" t="s">
        <v>144</v>
      </c>
      <c r="AH29" s="33" t="s">
        <v>235</v>
      </c>
      <c r="AI29" s="33" t="s">
        <v>150</v>
      </c>
      <c r="AJ29" s="5"/>
    </row>
    <row r="30" spans="1:36" ht="13.5" customHeight="1">
      <c r="A30" s="9">
        <v>2023</v>
      </c>
      <c r="B30" s="32" t="s">
        <v>149</v>
      </c>
      <c r="C30" s="33" t="s">
        <v>150</v>
      </c>
      <c r="D30" s="2" t="s">
        <v>90</v>
      </c>
      <c r="E30" s="13">
        <v>252</v>
      </c>
      <c r="F30" s="15" t="s">
        <v>231</v>
      </c>
      <c r="G30" s="16" t="s">
        <v>232</v>
      </c>
      <c r="H30" s="17" t="s">
        <v>233</v>
      </c>
      <c r="I30" s="2" t="s">
        <v>221</v>
      </c>
      <c r="J30" s="2" t="s">
        <v>222</v>
      </c>
      <c r="K30" s="2" t="s">
        <v>223</v>
      </c>
      <c r="L30" s="34" t="s">
        <v>96</v>
      </c>
      <c r="M30" s="31" t="s">
        <v>143</v>
      </c>
      <c r="N30" s="31" t="s">
        <v>97</v>
      </c>
      <c r="O30" s="13">
        <v>5</v>
      </c>
      <c r="P30" s="45">
        <v>3483</v>
      </c>
      <c r="Q30" s="26" t="s">
        <v>98</v>
      </c>
      <c r="R30" s="31" t="s">
        <v>99</v>
      </c>
      <c r="S30" s="31" t="s">
        <v>100</v>
      </c>
      <c r="T30" s="26" t="s">
        <v>103</v>
      </c>
      <c r="U30" s="26" t="s">
        <v>99</v>
      </c>
      <c r="V30" s="26" t="s">
        <v>104</v>
      </c>
      <c r="W30" s="31" t="s">
        <v>224</v>
      </c>
      <c r="X30" s="26" t="s">
        <v>225</v>
      </c>
      <c r="Y30" s="26" t="s">
        <v>225</v>
      </c>
      <c r="Z30" s="25">
        <v>23</v>
      </c>
      <c r="AA30" s="39">
        <v>3483</v>
      </c>
      <c r="AB30" s="25">
        <v>0</v>
      </c>
      <c r="AC30" s="10" t="s">
        <v>220</v>
      </c>
      <c r="AD30" s="3"/>
      <c r="AE30" s="25">
        <v>23</v>
      </c>
      <c r="AF30" s="3"/>
      <c r="AG30" s="35" t="s">
        <v>144</v>
      </c>
      <c r="AH30" s="33" t="s">
        <v>235</v>
      </c>
      <c r="AI30" s="33" t="s">
        <v>150</v>
      </c>
      <c r="AJ30" s="5"/>
    </row>
    <row r="31" spans="1:36" ht="13.5" customHeight="1">
      <c r="A31" s="40">
        <v>2023</v>
      </c>
      <c r="B31" s="32" t="s">
        <v>149</v>
      </c>
      <c r="C31" s="33" t="s">
        <v>150</v>
      </c>
      <c r="D31" s="2" t="s">
        <v>102</v>
      </c>
      <c r="E31" s="25">
        <v>210</v>
      </c>
      <c r="F31" s="26" t="s">
        <v>138</v>
      </c>
      <c r="G31" s="26" t="s">
        <v>138</v>
      </c>
      <c r="H31" s="26" t="s">
        <v>146</v>
      </c>
      <c r="I31" s="26" t="s">
        <v>139</v>
      </c>
      <c r="J31" s="26" t="s">
        <v>140</v>
      </c>
      <c r="K31" s="26" t="s">
        <v>141</v>
      </c>
      <c r="L31" s="2" t="s">
        <v>96</v>
      </c>
      <c r="M31" s="31" t="s">
        <v>143</v>
      </c>
      <c r="N31" s="31" t="s">
        <v>97</v>
      </c>
      <c r="O31" s="13">
        <v>2</v>
      </c>
      <c r="P31" s="45">
        <v>494</v>
      </c>
      <c r="Q31" s="31" t="s">
        <v>98</v>
      </c>
      <c r="R31" s="31" t="s">
        <v>99</v>
      </c>
      <c r="S31" s="31" t="s">
        <v>100</v>
      </c>
      <c r="T31" s="26" t="s">
        <v>103</v>
      </c>
      <c r="U31" s="26" t="s">
        <v>99</v>
      </c>
      <c r="V31" s="26" t="s">
        <v>104</v>
      </c>
      <c r="W31" s="31" t="s">
        <v>226</v>
      </c>
      <c r="X31" s="26" t="s">
        <v>227</v>
      </c>
      <c r="Y31" s="26" t="s">
        <v>227</v>
      </c>
      <c r="Z31" s="25">
        <v>24</v>
      </c>
      <c r="AA31" s="39">
        <v>494</v>
      </c>
      <c r="AB31" s="25">
        <v>0</v>
      </c>
      <c r="AC31" s="10" t="s">
        <v>229</v>
      </c>
      <c r="AD31" s="3"/>
      <c r="AE31" s="25">
        <v>24</v>
      </c>
      <c r="AF31" s="3"/>
      <c r="AG31" s="14" t="s">
        <v>101</v>
      </c>
      <c r="AH31" s="33" t="s">
        <v>235</v>
      </c>
      <c r="AI31" s="33" t="s">
        <v>150</v>
      </c>
      <c r="AJ31" s="5"/>
    </row>
    <row r="32" spans="1:36" ht="13.5" customHeight="1">
      <c r="A32" s="40">
        <v>2023</v>
      </c>
      <c r="B32" s="32" t="s">
        <v>149</v>
      </c>
      <c r="C32" s="33" t="s">
        <v>150</v>
      </c>
      <c r="D32" s="2" t="s">
        <v>102</v>
      </c>
      <c r="E32" s="13">
        <v>210</v>
      </c>
      <c r="F32" s="2" t="s">
        <v>138</v>
      </c>
      <c r="G32" s="2" t="s">
        <v>138</v>
      </c>
      <c r="H32" s="2" t="s">
        <v>146</v>
      </c>
      <c r="I32" s="2" t="s">
        <v>139</v>
      </c>
      <c r="J32" s="2" t="s">
        <v>140</v>
      </c>
      <c r="K32" s="2" t="s">
        <v>141</v>
      </c>
      <c r="L32" s="34" t="s">
        <v>96</v>
      </c>
      <c r="M32" s="31" t="s">
        <v>143</v>
      </c>
      <c r="N32" s="31" t="s">
        <v>97</v>
      </c>
      <c r="O32" s="13">
        <v>2</v>
      </c>
      <c r="P32" s="45">
        <v>403</v>
      </c>
      <c r="Q32" s="26" t="s">
        <v>98</v>
      </c>
      <c r="R32" s="26" t="s">
        <v>99</v>
      </c>
      <c r="S32" s="26" t="s">
        <v>100</v>
      </c>
      <c r="T32" s="26" t="s">
        <v>103</v>
      </c>
      <c r="U32" s="26" t="s">
        <v>99</v>
      </c>
      <c r="V32" s="26" t="s">
        <v>104</v>
      </c>
      <c r="W32" s="31" t="s">
        <v>228</v>
      </c>
      <c r="X32" s="2" t="s">
        <v>173</v>
      </c>
      <c r="Y32" s="2" t="s">
        <v>173</v>
      </c>
      <c r="Z32" s="25">
        <v>25</v>
      </c>
      <c r="AA32" s="39">
        <v>403</v>
      </c>
      <c r="AB32" s="25">
        <v>0</v>
      </c>
      <c r="AC32" s="10" t="s">
        <v>229</v>
      </c>
      <c r="AD32" s="3"/>
      <c r="AE32" s="25">
        <v>25</v>
      </c>
      <c r="AF32" s="3"/>
      <c r="AG32" s="35" t="s">
        <v>144</v>
      </c>
      <c r="AH32" s="33" t="s">
        <v>235</v>
      </c>
      <c r="AI32" s="33" t="s">
        <v>150</v>
      </c>
      <c r="AJ32" s="5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InputMessage="1" showErrorMessage="1" sqref="D8:D32">
      <formula1>"Funcionario,Servidor(a) público(a),Servidor[a] público[a] eventual,Integrante,Empleado,Representante popular,Miembro del poder judicial,Miembro de órgano autónomo,Personal de confianza,Prestador de servicios profesionales,Otro"</formula1>
    </dataValidation>
    <dataValidation type="list" allowBlank="1" showInputMessage="1" showErrorMessage="1" sqref="L8:L32">
      <formula1>"Viáticos,Representación"</formula1>
    </dataValidation>
    <dataValidation type="list" allowBlank="1" showInputMessage="1" showErrorMessage="1" sqref="N8:N32">
      <formula1>"Nacional,Internacional"</formula1>
    </dataValidation>
  </dataValidations>
  <pageMargins left="0.7" right="0.7" top="0.75" bottom="0.75" header="0.3" footer="0.3"/>
  <pageSetup orientation="portrait" r:id="rId1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showGridLines="0" workbookViewId="0">
      <selection activeCell="A2" sqref="A2"/>
    </sheetView>
  </sheetViews>
  <sheetFormatPr baseColWidth="10" defaultColWidth="9.140625" defaultRowHeight="15" customHeight="1"/>
  <cols>
    <col min="1" max="6" width="9.140625" style="18" customWidth="1"/>
    <col min="7" max="16384" width="9.140625" style="18"/>
  </cols>
  <sheetData>
    <row r="1" spans="1:5" ht="13.5" customHeight="1">
      <c r="A1" s="2" t="s">
        <v>118</v>
      </c>
      <c r="B1" s="3"/>
      <c r="C1" s="3"/>
      <c r="D1" s="3"/>
      <c r="E1" s="3"/>
    </row>
    <row r="2" spans="1:5" ht="13.5" customHeight="1">
      <c r="A2" s="2" t="s">
        <v>102</v>
      </c>
      <c r="B2" s="3"/>
      <c r="C2" s="3"/>
      <c r="D2" s="3"/>
      <c r="E2" s="3"/>
    </row>
    <row r="3" spans="1:5" ht="13.5" customHeight="1">
      <c r="A3" s="2" t="s">
        <v>90</v>
      </c>
      <c r="B3" s="3"/>
      <c r="C3" s="3"/>
      <c r="D3" s="3"/>
      <c r="E3" s="3"/>
    </row>
    <row r="4" spans="1:5" ht="13.5" customHeight="1">
      <c r="A4" s="2" t="s">
        <v>119</v>
      </c>
      <c r="B4" s="3"/>
      <c r="C4" s="3"/>
      <c r="D4" s="3"/>
      <c r="E4" s="3"/>
    </row>
    <row r="5" spans="1:5" ht="13.5" customHeight="1">
      <c r="A5" s="2" t="s">
        <v>120</v>
      </c>
      <c r="B5" s="3"/>
      <c r="C5" s="3"/>
      <c r="D5" s="3"/>
      <c r="E5" s="3"/>
    </row>
    <row r="6" spans="1:5" ht="13.5" customHeight="1">
      <c r="A6" s="2" t="s">
        <v>121</v>
      </c>
      <c r="B6" s="3"/>
      <c r="C6" s="3"/>
      <c r="D6" s="3"/>
      <c r="E6" s="3"/>
    </row>
    <row r="7" spans="1:5" ht="13.5" customHeight="1">
      <c r="A7" s="2" t="s">
        <v>122</v>
      </c>
      <c r="B7" s="3"/>
      <c r="C7" s="3"/>
      <c r="D7" s="3"/>
      <c r="E7" s="3"/>
    </row>
    <row r="8" spans="1:5" ht="13.5" customHeight="1">
      <c r="A8" s="2" t="s">
        <v>123</v>
      </c>
      <c r="B8" s="3"/>
      <c r="C8" s="3"/>
      <c r="D8" s="3"/>
      <c r="E8" s="3"/>
    </row>
    <row r="9" spans="1:5" ht="13.5" customHeight="1">
      <c r="A9" s="2" t="s">
        <v>124</v>
      </c>
      <c r="B9" s="3"/>
      <c r="C9" s="3"/>
      <c r="D9" s="3"/>
      <c r="E9" s="3"/>
    </row>
    <row r="10" spans="1:5" ht="13.5" customHeight="1">
      <c r="A10" s="2" t="s">
        <v>125</v>
      </c>
      <c r="B10" s="3"/>
      <c r="C10" s="3"/>
      <c r="D10" s="3"/>
      <c r="E10" s="3"/>
    </row>
    <row r="11" spans="1:5" ht="13.5" customHeight="1">
      <c r="A11" s="2" t="s">
        <v>126</v>
      </c>
      <c r="B11" s="3"/>
      <c r="C11" s="3"/>
      <c r="D11" s="3"/>
      <c r="E11" s="3"/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showGridLines="0" workbookViewId="0"/>
  </sheetViews>
  <sheetFormatPr baseColWidth="10" defaultColWidth="9.140625" defaultRowHeight="15" customHeight="1"/>
  <cols>
    <col min="1" max="6" width="9.140625" style="19" customWidth="1"/>
    <col min="7" max="16384" width="9.140625" style="19"/>
  </cols>
  <sheetData>
    <row r="1" spans="1:5" ht="13.5" customHeight="1">
      <c r="A1" s="2" t="s">
        <v>96</v>
      </c>
      <c r="B1" s="3"/>
      <c r="C1" s="3"/>
      <c r="D1" s="3"/>
      <c r="E1" s="3"/>
    </row>
    <row r="2" spans="1:5" ht="13.5" customHeight="1">
      <c r="A2" s="2" t="s">
        <v>127</v>
      </c>
      <c r="B2" s="3"/>
      <c r="C2" s="3"/>
      <c r="D2" s="3"/>
      <c r="E2" s="3"/>
    </row>
    <row r="3" spans="1:5" ht="13.5" customHeight="1">
      <c r="A3" s="3"/>
      <c r="B3" s="3"/>
      <c r="C3" s="3"/>
      <c r="D3" s="3"/>
      <c r="E3" s="3"/>
    </row>
    <row r="4" spans="1:5" ht="13.5" customHeight="1">
      <c r="A4" s="3"/>
      <c r="B4" s="3"/>
      <c r="C4" s="3"/>
      <c r="D4" s="3"/>
      <c r="E4" s="3"/>
    </row>
    <row r="5" spans="1:5" ht="13.5" customHeight="1">
      <c r="A5" s="3"/>
      <c r="B5" s="3"/>
      <c r="C5" s="3"/>
      <c r="D5" s="3"/>
      <c r="E5" s="3"/>
    </row>
    <row r="6" spans="1:5" ht="13.5" customHeight="1">
      <c r="A6" s="3"/>
      <c r="B6" s="3"/>
      <c r="C6" s="3"/>
      <c r="D6" s="3"/>
      <c r="E6" s="3"/>
    </row>
    <row r="7" spans="1:5" ht="13.5" customHeight="1">
      <c r="A7" s="3"/>
      <c r="B7" s="3"/>
      <c r="C7" s="3"/>
      <c r="D7" s="3"/>
      <c r="E7" s="3"/>
    </row>
    <row r="8" spans="1:5" ht="13.5" customHeight="1">
      <c r="A8" s="3"/>
      <c r="B8" s="3"/>
      <c r="C8" s="3"/>
      <c r="D8" s="3"/>
      <c r="E8" s="3"/>
    </row>
    <row r="9" spans="1:5" ht="13.5" customHeight="1">
      <c r="A9" s="3"/>
      <c r="B9" s="3"/>
      <c r="C9" s="3"/>
      <c r="D9" s="3"/>
      <c r="E9" s="3"/>
    </row>
    <row r="10" spans="1:5" ht="13.5" customHeight="1">
      <c r="A10" s="3"/>
      <c r="B10" s="3"/>
      <c r="C10" s="3"/>
      <c r="D10" s="3"/>
      <c r="E10" s="3"/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showGridLines="0" workbookViewId="0"/>
  </sheetViews>
  <sheetFormatPr baseColWidth="10" defaultColWidth="9.140625" defaultRowHeight="15" customHeight="1"/>
  <cols>
    <col min="1" max="6" width="9.140625" style="20" customWidth="1"/>
    <col min="7" max="16384" width="9.140625" style="20"/>
  </cols>
  <sheetData>
    <row r="1" spans="1:5" ht="13.5" customHeight="1">
      <c r="A1" s="2" t="s">
        <v>97</v>
      </c>
      <c r="B1" s="3"/>
      <c r="C1" s="3"/>
      <c r="D1" s="3"/>
      <c r="E1" s="3"/>
    </row>
    <row r="2" spans="1:5" ht="13.5" customHeight="1">
      <c r="A2" s="2" t="s">
        <v>128</v>
      </c>
      <c r="B2" s="3"/>
      <c r="C2" s="3"/>
      <c r="D2" s="3"/>
      <c r="E2" s="3"/>
    </row>
    <row r="3" spans="1:5" ht="13.5" customHeight="1">
      <c r="A3" s="3"/>
      <c r="B3" s="3"/>
      <c r="C3" s="3"/>
      <c r="D3" s="3"/>
      <c r="E3" s="3"/>
    </row>
    <row r="4" spans="1:5" ht="13.5" customHeight="1">
      <c r="A4" s="3"/>
      <c r="B4" s="3"/>
      <c r="C4" s="3"/>
      <c r="D4" s="3"/>
      <c r="E4" s="3"/>
    </row>
    <row r="5" spans="1:5" ht="13.5" customHeight="1">
      <c r="A5" s="3"/>
      <c r="B5" s="3"/>
      <c r="C5" s="3"/>
      <c r="D5" s="3"/>
      <c r="E5" s="3"/>
    </row>
    <row r="6" spans="1:5" ht="13.5" customHeight="1">
      <c r="A6" s="3"/>
      <c r="B6" s="3"/>
      <c r="C6" s="3"/>
      <c r="D6" s="3"/>
      <c r="E6" s="3"/>
    </row>
    <row r="7" spans="1:5" ht="13.5" customHeight="1">
      <c r="A7" s="3"/>
      <c r="B7" s="3"/>
      <c r="C7" s="3"/>
      <c r="D7" s="3"/>
      <c r="E7" s="3"/>
    </row>
    <row r="8" spans="1:5" ht="13.5" customHeight="1">
      <c r="A8" s="3"/>
      <c r="B8" s="3"/>
      <c r="C8" s="3"/>
      <c r="D8" s="3"/>
      <c r="E8" s="3"/>
    </row>
    <row r="9" spans="1:5" ht="13.5" customHeight="1">
      <c r="A9" s="3"/>
      <c r="B9" s="3"/>
      <c r="C9" s="3"/>
      <c r="D9" s="3"/>
      <c r="E9" s="3"/>
    </row>
    <row r="10" spans="1:5" ht="13.5" customHeight="1">
      <c r="A10" s="3"/>
      <c r="B10" s="3"/>
      <c r="C10" s="3"/>
      <c r="D10" s="3"/>
      <c r="E10" s="3"/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showGridLines="0" topLeftCell="A3" workbookViewId="0">
      <selection activeCell="C11" sqref="C11"/>
    </sheetView>
  </sheetViews>
  <sheetFormatPr baseColWidth="10" defaultColWidth="9.140625" defaultRowHeight="15" customHeight="1"/>
  <cols>
    <col min="1" max="1" width="3.42578125" style="21" customWidth="1"/>
    <col min="2" max="2" width="70.42578125" style="21" customWidth="1"/>
    <col min="3" max="3" width="79.42578125" style="21" customWidth="1"/>
    <col min="4" max="4" width="93.140625" style="21" customWidth="1"/>
    <col min="5" max="6" width="9.140625" style="21" customWidth="1"/>
    <col min="7" max="16384" width="9.140625" style="21"/>
  </cols>
  <sheetData>
    <row r="1" spans="1:5" ht="9" hidden="1" customHeight="1">
      <c r="A1" s="3"/>
      <c r="B1" s="2" t="s">
        <v>7</v>
      </c>
      <c r="C1" s="2" t="s">
        <v>10</v>
      </c>
      <c r="D1" s="2" t="s">
        <v>12</v>
      </c>
      <c r="E1" s="3"/>
    </row>
    <row r="2" spans="1:5" ht="9" hidden="1" customHeight="1">
      <c r="A2" s="3"/>
      <c r="B2" s="2" t="s">
        <v>129</v>
      </c>
      <c r="C2" s="2" t="s">
        <v>130</v>
      </c>
      <c r="D2" s="2" t="s">
        <v>131</v>
      </c>
      <c r="E2" s="3"/>
    </row>
    <row r="3" spans="1:5" ht="30" customHeight="1">
      <c r="A3" s="4" t="s">
        <v>132</v>
      </c>
      <c r="B3" s="4" t="s">
        <v>133</v>
      </c>
      <c r="C3" s="4" t="s">
        <v>134</v>
      </c>
      <c r="D3" s="4" t="s">
        <v>135</v>
      </c>
      <c r="E3" s="5"/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showGridLines="0" topLeftCell="A15" workbookViewId="0">
      <selection activeCell="M29" sqref="M29"/>
    </sheetView>
  </sheetViews>
  <sheetFormatPr baseColWidth="10" defaultColWidth="9.140625" defaultRowHeight="15" customHeight="1"/>
  <cols>
    <col min="1" max="1" width="3.42578125" style="22" customWidth="1"/>
    <col min="2" max="2" width="46.140625" style="22" customWidth="1"/>
    <col min="3" max="6" width="9.140625" style="22" customWidth="1"/>
    <col min="7" max="16384" width="9.140625" style="22"/>
  </cols>
  <sheetData>
    <row r="1" spans="1:5" ht="9" hidden="1" customHeight="1">
      <c r="A1" s="3"/>
      <c r="B1" s="2" t="s">
        <v>14</v>
      </c>
      <c r="C1" s="3"/>
      <c r="D1" s="3"/>
      <c r="E1" s="3"/>
    </row>
    <row r="2" spans="1:5" ht="9" hidden="1" customHeight="1">
      <c r="A2" s="3"/>
      <c r="B2" s="2" t="s">
        <v>136</v>
      </c>
      <c r="C2" s="3"/>
      <c r="D2" s="3"/>
      <c r="E2" s="3"/>
    </row>
    <row r="3" spans="1:5" ht="14.65" customHeight="1">
      <c r="A3" s="4" t="s">
        <v>132</v>
      </c>
      <c r="B3" s="4" t="s">
        <v>137</v>
      </c>
      <c r="C3" s="5"/>
      <c r="D3" s="3"/>
      <c r="E3" s="3"/>
    </row>
    <row r="4" spans="1:5" ht="13.5" customHeight="1">
      <c r="A4" s="9">
        <v>1</v>
      </c>
      <c r="B4" s="48" t="s">
        <v>236</v>
      </c>
      <c r="C4" s="3"/>
      <c r="D4" s="3"/>
      <c r="E4" s="3"/>
    </row>
    <row r="5" spans="1:5" ht="13.5" customHeight="1">
      <c r="A5" s="13">
        <v>2</v>
      </c>
      <c r="B5" s="48" t="s">
        <v>237</v>
      </c>
      <c r="C5" s="3"/>
      <c r="D5" s="3"/>
      <c r="E5" s="3"/>
    </row>
    <row r="6" spans="1:5" ht="13.5" customHeight="1">
      <c r="A6" s="13">
        <v>3</v>
      </c>
      <c r="B6" s="48" t="s">
        <v>238</v>
      </c>
      <c r="C6" s="3"/>
      <c r="D6" s="3"/>
      <c r="E6" s="3"/>
    </row>
    <row r="7" spans="1:5" ht="13.5" customHeight="1">
      <c r="A7" s="13">
        <v>4</v>
      </c>
      <c r="B7" s="48" t="s">
        <v>239</v>
      </c>
      <c r="C7" s="3"/>
      <c r="D7" s="3"/>
      <c r="E7" s="3"/>
    </row>
    <row r="8" spans="1:5" ht="13.5" customHeight="1">
      <c r="A8" s="13">
        <v>5</v>
      </c>
      <c r="B8" s="48" t="s">
        <v>240</v>
      </c>
      <c r="C8" s="3"/>
      <c r="D8" s="3"/>
      <c r="E8" s="3"/>
    </row>
    <row r="9" spans="1:5" ht="13.5" customHeight="1">
      <c r="A9" s="13">
        <v>6</v>
      </c>
      <c r="B9" s="48" t="s">
        <v>241</v>
      </c>
      <c r="C9" s="3"/>
      <c r="D9" s="3"/>
      <c r="E9" s="3"/>
    </row>
    <row r="10" spans="1:5" ht="13.5" customHeight="1">
      <c r="A10" s="13">
        <v>7</v>
      </c>
      <c r="B10" s="48" t="s">
        <v>242</v>
      </c>
      <c r="C10" s="3"/>
      <c r="D10" s="3"/>
      <c r="E10" s="3"/>
    </row>
    <row r="11" spans="1:5" ht="13.5" customHeight="1">
      <c r="A11" s="13">
        <v>8</v>
      </c>
      <c r="B11" s="48" t="s">
        <v>243</v>
      </c>
      <c r="C11" s="3"/>
      <c r="D11" s="3"/>
      <c r="E11" s="3"/>
    </row>
    <row r="12" spans="1:5" ht="13.5" customHeight="1">
      <c r="A12" s="13">
        <v>9</v>
      </c>
      <c r="B12" s="48" t="s">
        <v>244</v>
      </c>
      <c r="C12" s="3"/>
      <c r="D12" s="3"/>
      <c r="E12" s="3"/>
    </row>
    <row r="13" spans="1:5" ht="13.5" customHeight="1">
      <c r="A13" s="13">
        <v>10</v>
      </c>
      <c r="B13" s="48" t="s">
        <v>245</v>
      </c>
      <c r="C13" s="3"/>
      <c r="D13" s="3"/>
      <c r="E13" s="3"/>
    </row>
    <row r="14" spans="1:5" ht="13.5" customHeight="1">
      <c r="A14" s="13">
        <v>11</v>
      </c>
      <c r="B14" s="48" t="s">
        <v>246</v>
      </c>
      <c r="C14" s="3"/>
      <c r="D14" s="3"/>
      <c r="E14" s="3"/>
    </row>
    <row r="15" spans="1:5" ht="13.5" customHeight="1">
      <c r="A15" s="13">
        <v>12</v>
      </c>
      <c r="B15" s="48" t="s">
        <v>247</v>
      </c>
      <c r="C15" s="3"/>
      <c r="D15" s="3"/>
      <c r="E15" s="3"/>
    </row>
    <row r="16" spans="1:5" ht="13.5" customHeight="1">
      <c r="A16" s="13">
        <v>13</v>
      </c>
      <c r="B16" s="48" t="s">
        <v>248</v>
      </c>
      <c r="C16" s="3"/>
      <c r="D16" s="3"/>
      <c r="E16" s="3"/>
    </row>
    <row r="17" spans="1:5" ht="13.5" customHeight="1">
      <c r="A17" s="13">
        <v>14</v>
      </c>
      <c r="B17" s="48" t="s">
        <v>249</v>
      </c>
      <c r="C17" s="3"/>
      <c r="D17" s="3"/>
      <c r="E17" s="3"/>
    </row>
    <row r="18" spans="1:5" ht="13.5" customHeight="1">
      <c r="A18" s="13">
        <v>15</v>
      </c>
      <c r="B18" s="48" t="s">
        <v>250</v>
      </c>
      <c r="C18" s="3"/>
      <c r="D18" s="3"/>
      <c r="E18" s="3"/>
    </row>
    <row r="19" spans="1:5" ht="13.5" customHeight="1">
      <c r="A19" s="13">
        <v>16</v>
      </c>
      <c r="B19" s="48" t="s">
        <v>251</v>
      </c>
      <c r="C19" s="3"/>
      <c r="D19" s="3"/>
      <c r="E19" s="3"/>
    </row>
    <row r="20" spans="1:5" ht="13.5" customHeight="1">
      <c r="A20" s="13">
        <v>17</v>
      </c>
      <c r="B20" s="48" t="s">
        <v>252</v>
      </c>
      <c r="C20" s="3"/>
      <c r="D20" s="3"/>
      <c r="E20" s="3"/>
    </row>
    <row r="21" spans="1:5" ht="13.5" customHeight="1">
      <c r="A21" s="13">
        <v>18</v>
      </c>
      <c r="B21" s="48" t="s">
        <v>253</v>
      </c>
      <c r="C21" s="3"/>
      <c r="D21" s="3"/>
      <c r="E21" s="3"/>
    </row>
    <row r="22" spans="1:5" ht="13.5" customHeight="1">
      <c r="A22" s="13">
        <v>19</v>
      </c>
      <c r="B22" s="48" t="s">
        <v>254</v>
      </c>
      <c r="C22" s="3"/>
      <c r="D22" s="3"/>
      <c r="E22" s="3"/>
    </row>
    <row r="23" spans="1:5" ht="13.5" customHeight="1">
      <c r="A23" s="13">
        <v>20</v>
      </c>
      <c r="B23" s="48" t="s">
        <v>255</v>
      </c>
      <c r="C23" s="3"/>
      <c r="D23" s="3"/>
      <c r="E23" s="3"/>
    </row>
    <row r="24" spans="1:5" ht="13.5" customHeight="1">
      <c r="A24" s="13">
        <v>21</v>
      </c>
      <c r="B24" s="48" t="s">
        <v>256</v>
      </c>
      <c r="C24" s="3"/>
      <c r="D24" s="3"/>
      <c r="E24" s="3"/>
    </row>
    <row r="25" spans="1:5" ht="13.5" customHeight="1">
      <c r="A25" s="13">
        <v>22</v>
      </c>
      <c r="B25" s="48" t="s">
        <v>257</v>
      </c>
      <c r="C25" s="3"/>
      <c r="D25" s="3"/>
      <c r="E25" s="3"/>
    </row>
    <row r="26" spans="1:5" ht="13.5" customHeight="1">
      <c r="A26" s="13">
        <v>23</v>
      </c>
      <c r="B26" s="48" t="s">
        <v>258</v>
      </c>
      <c r="C26" s="3"/>
      <c r="D26" s="3"/>
      <c r="E26" s="3"/>
    </row>
    <row r="27" spans="1:5" ht="13.5" customHeight="1">
      <c r="A27" s="13">
        <v>24</v>
      </c>
      <c r="B27" s="48" t="s">
        <v>259</v>
      </c>
      <c r="C27" s="3"/>
      <c r="D27" s="3"/>
      <c r="E27" s="3"/>
    </row>
    <row r="28" spans="1:5" ht="13.5" customHeight="1">
      <c r="A28" s="13">
        <v>25</v>
      </c>
      <c r="B28" s="48" t="s">
        <v>260</v>
      </c>
      <c r="C28" s="3"/>
      <c r="D28" s="3"/>
      <c r="E28" s="3"/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21" r:id="rId18"/>
    <hyperlink ref="B22" r:id="rId19"/>
    <hyperlink ref="B23" r:id="rId20"/>
    <hyperlink ref="B24" r:id="rId21"/>
    <hyperlink ref="B25" r:id="rId22"/>
    <hyperlink ref="B26" r:id="rId23"/>
    <hyperlink ref="B27" r:id="rId24"/>
    <hyperlink ref="B28" r:id="rId25"/>
  </hyperlink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Reporte de Formatos</vt:lpstr>
      <vt:lpstr>Hidden_1</vt:lpstr>
      <vt:lpstr>Hidden_2</vt:lpstr>
      <vt:lpstr>Hidden_3</vt:lpstr>
      <vt:lpstr>Tabla_487086</vt:lpstr>
      <vt:lpstr>Tabla_487087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Raul</cp:lastModifiedBy>
  <dcterms:created xsi:type="dcterms:W3CDTF">2023-04-25T19:17:10Z</dcterms:created>
  <dcterms:modified xsi:type="dcterms:W3CDTF">2024-01-30T20:05:06Z</dcterms:modified>
</cp:coreProperties>
</file>